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880" windowHeight="7515" activeTab="1"/>
  </bookViews>
  <sheets>
    <sheet name="ИП2023" sheetId="1" r:id="rId1"/>
    <sheet name="ИП2023 (2)" sheetId="2" r:id="rId2"/>
  </sheets>
  <calcPr calcId="162913"/>
</workbook>
</file>

<file path=xl/calcChain.xml><?xml version="1.0" encoding="utf-8"?>
<calcChain xmlns="http://schemas.openxmlformats.org/spreadsheetml/2006/main">
  <c r="D2" i="2" l="1"/>
  <c r="D2" i="1" l="1"/>
</calcChain>
</file>

<file path=xl/sharedStrings.xml><?xml version="1.0" encoding="utf-8"?>
<sst xmlns="http://schemas.openxmlformats.org/spreadsheetml/2006/main" count="2972" uniqueCount="841">
  <si>
    <t>Полное наименование ЮЛ/ФИО ИП</t>
  </si>
  <si>
    <t>УНП</t>
  </si>
  <si>
    <t>Адрес СХ</t>
  </si>
  <si>
    <t>Контакты СХ</t>
  </si>
  <si>
    <t>Вид торгового объекта по формату</t>
  </si>
  <si>
    <t>Наименование торгового объекта</t>
  </si>
  <si>
    <t>Населенный пункт объекта</t>
  </si>
  <si>
    <t>Название улицы объекта</t>
  </si>
  <si>
    <t>Номер дома объекта</t>
  </si>
  <si>
    <t xml:space="preserve"> Андрушович Валентин Витольдович</t>
  </si>
  <si>
    <t xml:space="preserve">  г. Сморгонь, ул. Ветеранов, д. 6, кв. 24</t>
  </si>
  <si>
    <t>Павильон</t>
  </si>
  <si>
    <t>Памятники</t>
  </si>
  <si>
    <t>Сморгонь</t>
  </si>
  <si>
    <t>ул. Советская</t>
  </si>
  <si>
    <t xml:space="preserve"> 8а</t>
  </si>
  <si>
    <t xml:space="preserve"> Антонова Инна Степановна</t>
  </si>
  <si>
    <t xml:space="preserve">  г. Сморгонь, ул. Чапаева, д. 13, кв. 32</t>
  </si>
  <si>
    <t xml:space="preserve">8 01592 34626; </t>
  </si>
  <si>
    <t>Эдем</t>
  </si>
  <si>
    <t>ул. Чапаева</t>
  </si>
  <si>
    <t xml:space="preserve"> Балыш Дарья Мечиславовна</t>
  </si>
  <si>
    <t xml:space="preserve">  г. Сморгонь, ул. Синицкого, д. 24, кв. 20</t>
  </si>
  <si>
    <t xml:space="preserve">+375 29 233-61-34; </t>
  </si>
  <si>
    <t>БЛУМ</t>
  </si>
  <si>
    <t>ул. Якуба Коласа</t>
  </si>
  <si>
    <t xml:space="preserve"> 91а</t>
  </si>
  <si>
    <t xml:space="preserve"> Бандик  Лариса Владимировна</t>
  </si>
  <si>
    <t xml:space="preserve">  г. Сморгонь, ул. Якуба Коласа, д. 51, кв. 28</t>
  </si>
  <si>
    <t xml:space="preserve">801592 34894 8029 5675700; </t>
  </si>
  <si>
    <t>Магазин</t>
  </si>
  <si>
    <t>Аладдин</t>
  </si>
  <si>
    <t xml:space="preserve"> Болтик Алла Викторовна</t>
  </si>
  <si>
    <t xml:space="preserve">  г. Сморгонь, ул. Комсомольская, д. 25</t>
  </si>
  <si>
    <t xml:space="preserve">+3751592 41270   +37529 2862754; </t>
  </si>
  <si>
    <t>Соцветие</t>
  </si>
  <si>
    <t>ул. Комсомольская</t>
  </si>
  <si>
    <t xml:space="preserve"> Бондаренко  Жанна Александровна</t>
  </si>
  <si>
    <t xml:space="preserve">  г. Сморгонь, ул. Цветочная, д. 57</t>
  </si>
  <si>
    <t xml:space="preserve">801592 45665 8044 4839545; </t>
  </si>
  <si>
    <t>Кокетка</t>
  </si>
  <si>
    <t>ул. Ленина</t>
  </si>
  <si>
    <t xml:space="preserve"> Бондаренко  Сергей Викторович</t>
  </si>
  <si>
    <t xml:space="preserve">801592 45665 80296267056; </t>
  </si>
  <si>
    <t>-</t>
  </si>
  <si>
    <t xml:space="preserve"> 15А</t>
  </si>
  <si>
    <t xml:space="preserve"> Бондаренко Людмила Владимировна</t>
  </si>
  <si>
    <t xml:space="preserve">  г. Сморгонь, ул. Юбилейная, д. 23, кв. 17</t>
  </si>
  <si>
    <t xml:space="preserve">8029 3969654; </t>
  </si>
  <si>
    <t>Гномик</t>
  </si>
  <si>
    <t xml:space="preserve"> 15а</t>
  </si>
  <si>
    <t>Ритм</t>
  </si>
  <si>
    <t xml:space="preserve"> Борисюк Андрей Леонидович</t>
  </si>
  <si>
    <t xml:space="preserve">  г. Сморгонь, ул. Радиальная, д. 32</t>
  </si>
  <si>
    <t xml:space="preserve">8029 9994902; </t>
  </si>
  <si>
    <t>Спарта стройматериалов</t>
  </si>
  <si>
    <t>ул. Я.Коласа</t>
  </si>
  <si>
    <t xml:space="preserve"> Бортник  Максим Александрович</t>
  </si>
  <si>
    <t xml:space="preserve">80295543064; </t>
  </si>
  <si>
    <t>ул. Гагарина</t>
  </si>
  <si>
    <t xml:space="preserve"> Бралковский Андрей Валерьевич</t>
  </si>
  <si>
    <t xml:space="preserve">  г. Сморгонь, ул. Надежд, д. 77, кв. 23</t>
  </si>
  <si>
    <t xml:space="preserve">801592 47617 8033 6816373; </t>
  </si>
  <si>
    <t>Питомец</t>
  </si>
  <si>
    <t>ул. Заводская</t>
  </si>
  <si>
    <t xml:space="preserve"> Бугакова Елена Михайловна</t>
  </si>
  <si>
    <t xml:space="preserve">  г. Сморгонь, ул. Циолковского, д. 13</t>
  </si>
  <si>
    <t xml:space="preserve">8 029 6263834; </t>
  </si>
  <si>
    <t>Тюль - Шторы</t>
  </si>
  <si>
    <t xml:space="preserve"> 25В</t>
  </si>
  <si>
    <t xml:space="preserve"> Буйневич Ирина Анатольевна</t>
  </si>
  <si>
    <t xml:space="preserve">  г. Сморгонь, ул. Ленина, д. 28а, кв. 17</t>
  </si>
  <si>
    <t xml:space="preserve">+375 1592 2-53-58, +375 29 675-22-58; </t>
  </si>
  <si>
    <t>Мозаика</t>
  </si>
  <si>
    <t>ул. Западная</t>
  </si>
  <si>
    <t xml:space="preserve"> 34 Б</t>
  </si>
  <si>
    <t xml:space="preserve"> Буйновская Ольга Антоновна</t>
  </si>
  <si>
    <t xml:space="preserve">  г. Сморгонь, ул. Заводская, д. 62/5, кв. 19</t>
  </si>
  <si>
    <t>Чижик</t>
  </si>
  <si>
    <t xml:space="preserve"> 34а</t>
  </si>
  <si>
    <t xml:space="preserve"> Бурко Наталья Геннадьевна</t>
  </si>
  <si>
    <t xml:space="preserve">  г. Сморгонь, ул. Гагарина, д. 22а, кв. 7</t>
  </si>
  <si>
    <t xml:space="preserve">29 6235167; </t>
  </si>
  <si>
    <t>Магнолия</t>
  </si>
  <si>
    <t>ул. Юбилейная</t>
  </si>
  <si>
    <t xml:space="preserve"> 39 А</t>
  </si>
  <si>
    <t xml:space="preserve"> Быховец-Жуковская Екатерина Васильевна</t>
  </si>
  <si>
    <t xml:space="preserve">  г. Сморгонь, ул. Коренёвская, д. 5, кв. 50</t>
  </si>
  <si>
    <t xml:space="preserve">+375 44 752-31-33; </t>
  </si>
  <si>
    <t>Васильки</t>
  </si>
  <si>
    <t>Синьки</t>
  </si>
  <si>
    <t>ул. Школьная</t>
  </si>
  <si>
    <t xml:space="preserve"> 1А</t>
  </si>
  <si>
    <t xml:space="preserve"> Василевский Геннадий Иванович</t>
  </si>
  <si>
    <t xml:space="preserve">  г. Сморгонь, ул. Пограничников, д. 6, кв. 15</t>
  </si>
  <si>
    <t xml:space="preserve">80159221549  80336324274; </t>
  </si>
  <si>
    <t>Цветочная сказка</t>
  </si>
  <si>
    <t xml:space="preserve"> Винокурова Ольга Абдулахатовна</t>
  </si>
  <si>
    <t xml:space="preserve">  г. Сморгонь, ул. Каштановая, д. 9</t>
  </si>
  <si>
    <t xml:space="preserve">80291798199; </t>
  </si>
  <si>
    <t>Стильная штучка</t>
  </si>
  <si>
    <t xml:space="preserve"> Виршич Ирина Ивановна</t>
  </si>
  <si>
    <t xml:space="preserve">  г. Сморгонь, ул. Цветочная, д. 33</t>
  </si>
  <si>
    <t xml:space="preserve">+375 29 956-80-68, +375 44 748-62-06; </t>
  </si>
  <si>
    <t>Прикид</t>
  </si>
  <si>
    <t xml:space="preserve"> Владимиров Владимир Владимирович</t>
  </si>
  <si>
    <t xml:space="preserve">  г. Сморгонь, ул. ГАГАРИНА, д. 26/27, кв. 27</t>
  </si>
  <si>
    <t xml:space="preserve">7846470; </t>
  </si>
  <si>
    <t>Ритуал</t>
  </si>
  <si>
    <t>ул. Кутузова</t>
  </si>
  <si>
    <t xml:space="preserve"> Владимирова Екатерина Николаевна</t>
  </si>
  <si>
    <t xml:space="preserve">  г. Сморгонь, ул. Красноармейская, д. 26</t>
  </si>
  <si>
    <t>801592 42224 +37529 7853858; atja_ven@mail.ru;</t>
  </si>
  <si>
    <t>Ритуал Сервис</t>
  </si>
  <si>
    <t xml:space="preserve"> Владимирова Марина Казимировна</t>
  </si>
  <si>
    <t xml:space="preserve">  г. Сморгонь, ул. Светлянский, д. 8, кв. 69</t>
  </si>
  <si>
    <t xml:space="preserve">80159233038   80297883038; </t>
  </si>
  <si>
    <t>Неизолированный торговый объект</t>
  </si>
  <si>
    <t xml:space="preserve"> Власенко Татьяна Ивановна</t>
  </si>
  <si>
    <t xml:space="preserve">  г. Сморгонь, ул. Я КОЛОСА, д. 77, кв. 48</t>
  </si>
  <si>
    <t xml:space="preserve">53548; </t>
  </si>
  <si>
    <t>ул. П.Балыша</t>
  </si>
  <si>
    <t xml:space="preserve"> Войтко Артём Сергеевич</t>
  </si>
  <si>
    <t xml:space="preserve">  г. Сморгонь, ул. Я. Коласа, д. 57, кв. 4</t>
  </si>
  <si>
    <t xml:space="preserve">801592 30105 8025 7125614; </t>
  </si>
  <si>
    <t>ПРИНТ</t>
  </si>
  <si>
    <t xml:space="preserve"> Волкович Алексей Казимирович</t>
  </si>
  <si>
    <t xml:space="preserve">  г. Сморгонь, ул. Иванова, д. 87</t>
  </si>
  <si>
    <t xml:space="preserve">8044 7380971; </t>
  </si>
  <si>
    <t xml:space="preserve"> Воробей Людмила Иосифовна</t>
  </si>
  <si>
    <t xml:space="preserve">  г. Сморгонь, ул. НАДЕЖД, д. 73, кв. 53</t>
  </si>
  <si>
    <t xml:space="preserve">37211; </t>
  </si>
  <si>
    <t xml:space="preserve"> Высоцкий Андрей Зигмундович</t>
  </si>
  <si>
    <t xml:space="preserve">  г. Сморгонь, ул. ЛЕНИНА, д. 29</t>
  </si>
  <si>
    <t xml:space="preserve">55283, 618 29 00; </t>
  </si>
  <si>
    <t>Луч</t>
  </si>
  <si>
    <t xml:space="preserve"> 9в</t>
  </si>
  <si>
    <t xml:space="preserve"> Гаврикова Ольга Степановна</t>
  </si>
  <si>
    <t xml:space="preserve">  д. Ореховка,</t>
  </si>
  <si>
    <t xml:space="preserve">51077; </t>
  </si>
  <si>
    <t>Огонек</t>
  </si>
  <si>
    <t xml:space="preserve"> 25в</t>
  </si>
  <si>
    <t xml:space="preserve"> Гвоздович Тареса Леоновна</t>
  </si>
  <si>
    <t xml:space="preserve">  г. Сморгонь, ул. Кирова, д. 75</t>
  </si>
  <si>
    <t xml:space="preserve">80159221197 80292831441; </t>
  </si>
  <si>
    <t>Вундеркинд</t>
  </si>
  <si>
    <t>ул. В.Синкевич</t>
  </si>
  <si>
    <t xml:space="preserve"> Герасева Наталья Александровна</t>
  </si>
  <si>
    <t xml:space="preserve">  г. Сморгонь, ул. Ленина, д. 36А, кв. 34</t>
  </si>
  <si>
    <t xml:space="preserve">801592 51825; </t>
  </si>
  <si>
    <t>Радуга</t>
  </si>
  <si>
    <t xml:space="preserve"> 2а</t>
  </si>
  <si>
    <t xml:space="preserve"> Герман Игорь Владимирович</t>
  </si>
  <si>
    <t xml:space="preserve">  г. Сморгонь, ул. Асланова, д. 71, кв. 2</t>
  </si>
  <si>
    <t xml:space="preserve">+37533 6359565; </t>
  </si>
  <si>
    <t>Навигатор</t>
  </si>
  <si>
    <t>Проспект Индустриальный</t>
  </si>
  <si>
    <t xml:space="preserve"> 7а</t>
  </si>
  <si>
    <t xml:space="preserve"> Гоман Павел Сергеевич</t>
  </si>
  <si>
    <t xml:space="preserve">  г. Сморгонь, ул. Тракторная, д. 36, кв. 13</t>
  </si>
  <si>
    <t xml:space="preserve">+375 29 833-99-15; </t>
  </si>
  <si>
    <t>Автошоп</t>
  </si>
  <si>
    <t xml:space="preserve"> 60а</t>
  </si>
  <si>
    <t xml:space="preserve"> Гончарик Таиса Владимировна</t>
  </si>
  <si>
    <t xml:space="preserve">  г. Сморгонь, ул. Гагарина, д. 6а, кв. 15</t>
  </si>
  <si>
    <t xml:space="preserve">(8-015292) 21643; </t>
  </si>
  <si>
    <t>Сад-огород</t>
  </si>
  <si>
    <t xml:space="preserve"> Гончарик Татьяна Петровна</t>
  </si>
  <si>
    <t xml:space="preserve">  г. Сморгонь, ул. Гагарина, д. 22, кв. 29</t>
  </si>
  <si>
    <t xml:space="preserve">8015924-1818, 80447726680; </t>
  </si>
  <si>
    <t>Ваше хобби</t>
  </si>
  <si>
    <t xml:space="preserve"> Гончарик Юлия Геннадьевна</t>
  </si>
  <si>
    <t xml:space="preserve">  г. Сморгонь, ул. Ленина, д. 48а, кв. 6</t>
  </si>
  <si>
    <t xml:space="preserve">80333040215; </t>
  </si>
  <si>
    <t>Дом и Сад</t>
  </si>
  <si>
    <t xml:space="preserve"> Гордей Анна Константиновна</t>
  </si>
  <si>
    <t xml:space="preserve">  г. Сморгонь, ул. Бульвар Надежд, д. 73, кв. 32</t>
  </si>
  <si>
    <t xml:space="preserve">23373, 8029 2838591; </t>
  </si>
  <si>
    <t>Виола</t>
  </si>
  <si>
    <t xml:space="preserve">  </t>
  </si>
  <si>
    <t xml:space="preserve"> Гринкевич Марина Владимировна</t>
  </si>
  <si>
    <t xml:space="preserve">  г. Сморгонь, ул. Суворова, д. 42, кв. 17</t>
  </si>
  <si>
    <t xml:space="preserve">37209; </t>
  </si>
  <si>
    <t>ЗООМИР "Скарлетт</t>
  </si>
  <si>
    <t xml:space="preserve"> 71а</t>
  </si>
  <si>
    <t xml:space="preserve"> Гурин Сергей Викторович</t>
  </si>
  <si>
    <t xml:space="preserve">  г. Сморгонь, ул. Заводская, д. 62/2, кв. 56</t>
  </si>
  <si>
    <t xml:space="preserve">36025, 6336025; </t>
  </si>
  <si>
    <t>Стиль</t>
  </si>
  <si>
    <t xml:space="preserve"> Гусаковская Людмила Иосифовна</t>
  </si>
  <si>
    <t xml:space="preserve">  г. Сморгонь, ул. ЮБИЛЕЙНАЯ, д. 14, кв. 24</t>
  </si>
  <si>
    <t xml:space="preserve">54224, 349 53 92; </t>
  </si>
  <si>
    <t>Киоск</t>
  </si>
  <si>
    <t xml:space="preserve"> Девятень Евгений Станиславович</t>
  </si>
  <si>
    <t xml:space="preserve">  аг. Войстом, ул. Больничная, д. 5</t>
  </si>
  <si>
    <t xml:space="preserve">801592 40537; </t>
  </si>
  <si>
    <t>Ритуал+</t>
  </si>
  <si>
    <t xml:space="preserve"> Девятень Татьяна Мечиславовна</t>
  </si>
  <si>
    <t xml:space="preserve">  г. Сморгонь, ул. Светлая, д. 14</t>
  </si>
  <si>
    <t xml:space="preserve">80159230035  80291090584; </t>
  </si>
  <si>
    <t>Мир вкуса</t>
  </si>
  <si>
    <t xml:space="preserve"> Дегись Геннадий Мечиславович</t>
  </si>
  <si>
    <t xml:space="preserve">  г. Сморгонь, ул. Кондрата Крапивы, д. 14</t>
  </si>
  <si>
    <t xml:space="preserve">80159230778  80296351225; </t>
  </si>
  <si>
    <t>Велосипеды</t>
  </si>
  <si>
    <t>пер. Школьный</t>
  </si>
  <si>
    <t xml:space="preserve"> 3б</t>
  </si>
  <si>
    <t xml:space="preserve"> Деляну Оксана Леонидовна</t>
  </si>
  <si>
    <t xml:space="preserve">  г. Сморгонь, ул. Советская, д. 97, кв. 17</t>
  </si>
  <si>
    <t xml:space="preserve">802960982243 80159223291; </t>
  </si>
  <si>
    <t>Элит</t>
  </si>
  <si>
    <t xml:space="preserve"> 26а</t>
  </si>
  <si>
    <t xml:space="preserve"> Дощанов Вадим Райсович</t>
  </si>
  <si>
    <t>г. Минск, ул. Руссиянова, д. 52</t>
  </si>
  <si>
    <t xml:space="preserve">+37529 701 78 72; </t>
  </si>
  <si>
    <t xml:space="preserve"> 45а</t>
  </si>
  <si>
    <t xml:space="preserve"> Дубовик Лариса Владимировна</t>
  </si>
  <si>
    <t xml:space="preserve">  г. Сморгонь, ул. Победы, д. 5, кв. 6</t>
  </si>
  <si>
    <t xml:space="preserve">8044 7283396 801592 42415; </t>
  </si>
  <si>
    <t>Удачный выбор</t>
  </si>
  <si>
    <t>Залесье</t>
  </si>
  <si>
    <t xml:space="preserve"> 20А</t>
  </si>
  <si>
    <t xml:space="preserve"> Дурейко Александр Иванович</t>
  </si>
  <si>
    <t xml:space="preserve">  г. Сморгонь, ул. Гагарина, д. 26, кв. 11</t>
  </si>
  <si>
    <t xml:space="preserve">(8-01592) 34208 (8-029) 6799164; </t>
  </si>
  <si>
    <t>"АК" Азбука комфорта</t>
  </si>
  <si>
    <t xml:space="preserve"> Жалевич Наталья Владимировна</t>
  </si>
  <si>
    <t xml:space="preserve">  г. Сморгонь, ул. Заводская, д. 66/2, кв. 87</t>
  </si>
  <si>
    <t xml:space="preserve">801592 36697; </t>
  </si>
  <si>
    <t xml:space="preserve"> Жалевич Тамара Федоровна</t>
  </si>
  <si>
    <t xml:space="preserve">  г. Сморгонь, ул. Юбилейная, д. 11, кв. 45</t>
  </si>
  <si>
    <t xml:space="preserve">801592 26683, 8044 7847378; </t>
  </si>
  <si>
    <t>Крама</t>
  </si>
  <si>
    <t>Шутовичи</t>
  </si>
  <si>
    <t>ул. Зеленая</t>
  </si>
  <si>
    <t xml:space="preserve"> Жамойто Олег Станиславович</t>
  </si>
  <si>
    <t xml:space="preserve">  г. Сморгонь, ул. ЛЕНИНА, д. 28А, кв. 28</t>
  </si>
  <si>
    <t xml:space="preserve">6752144; </t>
  </si>
  <si>
    <t>Водолей</t>
  </si>
  <si>
    <t xml:space="preserve"> 28а</t>
  </si>
  <si>
    <t xml:space="preserve"> Жданюк Андрей Викторович</t>
  </si>
  <si>
    <t xml:space="preserve">  г. Сморгонь, ул. Светлянмкий, д. 11, кв. 27</t>
  </si>
  <si>
    <t xml:space="preserve">80445312413; </t>
  </si>
  <si>
    <t>Изюминка</t>
  </si>
  <si>
    <t xml:space="preserve"> 120А</t>
  </si>
  <si>
    <t xml:space="preserve"> Жогальская Наталья Ивановна</t>
  </si>
  <si>
    <t xml:space="preserve">  г. Сморгонь, ул. Пограничников, д. 15, кв. 8</t>
  </si>
  <si>
    <t xml:space="preserve">+37544 5955973  +3751592 20197; </t>
  </si>
  <si>
    <t>Дуэт</t>
  </si>
  <si>
    <t xml:space="preserve">пер. Школьный </t>
  </si>
  <si>
    <t xml:space="preserve"> Жук Вадим Дмитриевич</t>
  </si>
  <si>
    <t xml:space="preserve">  г. Сморгонь, ул. Синицкого, д. 7, кв. 76</t>
  </si>
  <si>
    <t xml:space="preserve">801592 53640  8029 7894389; </t>
  </si>
  <si>
    <t>Спец</t>
  </si>
  <si>
    <t xml:space="preserve"> 60А</t>
  </si>
  <si>
    <t xml:space="preserve"> Журавлёв Сергей Владимирович</t>
  </si>
  <si>
    <t xml:space="preserve">  г. Сморгонь, ул. Сиреневая, д. 14</t>
  </si>
  <si>
    <t xml:space="preserve">+375 29 376-31-50; </t>
  </si>
  <si>
    <t>Капсула</t>
  </si>
  <si>
    <t xml:space="preserve"> Заварзина Инесса Георгиевна</t>
  </si>
  <si>
    <t xml:space="preserve">  г. Сморгонь, ул. В. Ровдо, д. 7, кв. 13</t>
  </si>
  <si>
    <t xml:space="preserve">801592 41888 8029 6060563; </t>
  </si>
  <si>
    <t>Алёнка</t>
  </si>
  <si>
    <t xml:space="preserve"> Замараев Александр Васильевич</t>
  </si>
  <si>
    <t xml:space="preserve">  аг. Осиновщизна, ул. Зелёная, д. 1</t>
  </si>
  <si>
    <t xml:space="preserve">+375296336265  80159245393; </t>
  </si>
  <si>
    <t>12 стульев</t>
  </si>
  <si>
    <t xml:space="preserve"> Зарубо Людмила Александровна</t>
  </si>
  <si>
    <t xml:space="preserve">  г. Сморгонь, ул. ЮБИЛЕЙНАЯ, д. 45, кв. 64</t>
  </si>
  <si>
    <t xml:space="preserve">51551; 6751551; </t>
  </si>
  <si>
    <t>Подарки плюс</t>
  </si>
  <si>
    <t>1000 мелочей</t>
  </si>
  <si>
    <t xml:space="preserve"> между домами № 55 и № 57</t>
  </si>
  <si>
    <t xml:space="preserve"> Захаревская Татьяна Дмитриевна</t>
  </si>
  <si>
    <t xml:space="preserve">  г. Сморгонь, ул. Советская, д. 47, кв. 5</t>
  </si>
  <si>
    <t xml:space="preserve">+375 25 548-80-78; </t>
  </si>
  <si>
    <t>Индиго</t>
  </si>
  <si>
    <t xml:space="preserve"> Зейналов Магсуд Нуру оглы</t>
  </si>
  <si>
    <t xml:space="preserve">  г. Сморгонь, ул. Западная, д. 10, кв. 14</t>
  </si>
  <si>
    <t xml:space="preserve">80293360366; </t>
  </si>
  <si>
    <t xml:space="preserve"> 52а</t>
  </si>
  <si>
    <t xml:space="preserve"> Илюкович Ангелина Геннадьевна</t>
  </si>
  <si>
    <t xml:space="preserve">  г. Сморгонь, ул. Максима Танка, д. 28</t>
  </si>
  <si>
    <t xml:space="preserve">+375 29 985-14-92; </t>
  </si>
  <si>
    <t>Леформ</t>
  </si>
  <si>
    <t xml:space="preserve"> Илюкович Мария Евгеньевна</t>
  </si>
  <si>
    <t xml:space="preserve">  г. Сморгонь, ул. Вилейский, д. 4</t>
  </si>
  <si>
    <t xml:space="preserve">+375 29 649-33-85; </t>
  </si>
  <si>
    <t>Фасон</t>
  </si>
  <si>
    <t>ул. Танкистов</t>
  </si>
  <si>
    <t xml:space="preserve"> Ишмятов Сергей Николаевич</t>
  </si>
  <si>
    <t xml:space="preserve">  д. Осиновка, д. 72</t>
  </si>
  <si>
    <t xml:space="preserve">95370, 6315993; </t>
  </si>
  <si>
    <t>Дачник</t>
  </si>
  <si>
    <t>Осиновка</t>
  </si>
  <si>
    <t>ул. Мира</t>
  </si>
  <si>
    <t xml:space="preserve"> Казакевич Татьяна Петровна</t>
  </si>
  <si>
    <t xml:space="preserve">  аг. Жодишки, ул. Школьная, д. 27</t>
  </si>
  <si>
    <t xml:space="preserve">801592 90222 8029 9561855; 4508095; </t>
  </si>
  <si>
    <t>Татьяна</t>
  </si>
  <si>
    <t>Жодишки</t>
  </si>
  <si>
    <t xml:space="preserve"> </t>
  </si>
  <si>
    <t xml:space="preserve"> Казяк Людмила Эдвардовна</t>
  </si>
  <si>
    <t xml:space="preserve">  г. Сморгонь, ул. Юбилейная, д. 28, кв. 59</t>
  </si>
  <si>
    <t xml:space="preserve">+37529 9628871; </t>
  </si>
  <si>
    <t>Бомонд</t>
  </si>
  <si>
    <t xml:space="preserve"> Калинина Людмила Михайловна</t>
  </si>
  <si>
    <t xml:space="preserve">  г. Сморгонь, ул. Я. Коласа, д. 115, кв. 53</t>
  </si>
  <si>
    <t xml:space="preserve">54345; </t>
  </si>
  <si>
    <t>Вечность</t>
  </si>
  <si>
    <t>Солы</t>
  </si>
  <si>
    <t>ул. Социалистическая</t>
  </si>
  <si>
    <t xml:space="preserve"> Капыш Александр Чеславович</t>
  </si>
  <si>
    <t xml:space="preserve">  г. Сморгонь, ул. Інженерная, д. 8, кв. 56</t>
  </si>
  <si>
    <t xml:space="preserve">80298691145; </t>
  </si>
  <si>
    <t>Ласточка</t>
  </si>
  <si>
    <t xml:space="preserve"> Капыш Елена Сергеевна</t>
  </si>
  <si>
    <t xml:space="preserve">  г. Сморгонь, ул. Инженерная, д. 7, кв. 45</t>
  </si>
  <si>
    <t xml:space="preserve">801592 40051 8029 5830172; </t>
  </si>
  <si>
    <t xml:space="preserve"> Карпук Екатерина Иосифовна</t>
  </si>
  <si>
    <t xml:space="preserve">  д. Корени, д. 45Г</t>
  </si>
  <si>
    <t>Трикотаж</t>
  </si>
  <si>
    <t>ул. Суворова</t>
  </si>
  <si>
    <t xml:space="preserve"> Картавенков Георгий Валерьевич</t>
  </si>
  <si>
    <t xml:space="preserve">+375 29 769-72-00; </t>
  </si>
  <si>
    <t xml:space="preserve"> 59А</t>
  </si>
  <si>
    <t xml:space="preserve"> Касперко Татьяна Тадеушевна</t>
  </si>
  <si>
    <t xml:space="preserve">  г. Сморгонь, ул. Юбилейная, д. 26, кв. 16</t>
  </si>
  <si>
    <t xml:space="preserve">51318дом.; </t>
  </si>
  <si>
    <t xml:space="preserve"> Кашкель Михаил Михайлович</t>
  </si>
  <si>
    <t xml:space="preserve">  г. Сморгонь, ул. Инженерная, д. 14, кв. 86</t>
  </si>
  <si>
    <t xml:space="preserve">+37525 5116397 +37533 3213161; </t>
  </si>
  <si>
    <t>ВелоЛэнд</t>
  </si>
  <si>
    <t xml:space="preserve"> Киселевич Юлия Николаевна</t>
  </si>
  <si>
    <t xml:space="preserve">  г. Сморгонь, ул. Гагарина, д. 15</t>
  </si>
  <si>
    <t xml:space="preserve">(8-029) 6349828; </t>
  </si>
  <si>
    <t>Детский дискаунтер</t>
  </si>
  <si>
    <t xml:space="preserve"> Кишкель Людмила Антоновна</t>
  </si>
  <si>
    <t xml:space="preserve">  г. Сморгонь, ул. Суворова, д. 44, кв. 34</t>
  </si>
  <si>
    <t xml:space="preserve">801592 36536; </t>
  </si>
  <si>
    <t>Дачный МИКС</t>
  </si>
  <si>
    <t>пер. Светлянский</t>
  </si>
  <si>
    <t xml:space="preserve"> Клинцевич Александр Мечиславович</t>
  </si>
  <si>
    <t xml:space="preserve"> Ошмянский р-н, г. Ошмяны, ул. Франтишканская, д. 30</t>
  </si>
  <si>
    <t xml:space="preserve">+375 29 687-88-11; </t>
  </si>
  <si>
    <t>Закон дыма</t>
  </si>
  <si>
    <t xml:space="preserve"> Советская</t>
  </si>
  <si>
    <t xml:space="preserve"> Ковалевская Наталья Викторовна</t>
  </si>
  <si>
    <t xml:space="preserve">  г. Сморгонь, ул. Звездная, д. 5</t>
  </si>
  <si>
    <t>Авто-мото запчасти</t>
  </si>
  <si>
    <t xml:space="preserve"> 19 Б</t>
  </si>
  <si>
    <t xml:space="preserve"> Ковзан Виктория Михайловна</t>
  </si>
  <si>
    <t>г. Минск, ул. Логойский, д. 34/1, кв. 69</t>
  </si>
  <si>
    <t xml:space="preserve">+375295 714 50 90; </t>
  </si>
  <si>
    <t>АРТміх</t>
  </si>
  <si>
    <t xml:space="preserve"> Ковязо Людмила Викторовна</t>
  </si>
  <si>
    <t xml:space="preserve">  г. Сморгонь, ул. Западная, д. 7, кв. 72</t>
  </si>
  <si>
    <t xml:space="preserve">(8-01592) 21712; </t>
  </si>
  <si>
    <t>Все для дома</t>
  </si>
  <si>
    <t xml:space="preserve"> Кожевец  Максим Александрович</t>
  </si>
  <si>
    <t>г. Минск, ул. Космонавтов, д. 44, кв. 23</t>
  </si>
  <si>
    <t xml:space="preserve">8017 502 27 15, 8029 770 56 21; </t>
  </si>
  <si>
    <t>Евромарка</t>
  </si>
  <si>
    <t xml:space="preserve"> Конохова Надежда Михайловна</t>
  </si>
  <si>
    <t xml:space="preserve">  г. Сморгонь, ул. Чапаева, д. 16, кв. 37</t>
  </si>
  <si>
    <t xml:space="preserve">8 01592 34650 8 029 9158631; </t>
  </si>
  <si>
    <t>Женская одежда</t>
  </si>
  <si>
    <t xml:space="preserve"> Корней Мира Владимировна</t>
  </si>
  <si>
    <t xml:space="preserve">  г. Сморгонь, ул. ЗАВОДСКАЯ, д. 56/6, кв. 6</t>
  </si>
  <si>
    <t xml:space="preserve">1688591; </t>
  </si>
  <si>
    <t>На ростанях</t>
  </si>
  <si>
    <t xml:space="preserve"> Королёв Виктор Михайлович</t>
  </si>
  <si>
    <t xml:space="preserve">  г. Сморгонь, ул. Советская, д. 6, кв. 26</t>
  </si>
  <si>
    <t xml:space="preserve">8029 3619616   801592 33909; </t>
  </si>
  <si>
    <t xml:space="preserve"> Костюшевский  Александр Эдвардович</t>
  </si>
  <si>
    <t xml:space="preserve">  г. Сморгонь, ул. Гагарина, д. 8, кв. 83</t>
  </si>
  <si>
    <t xml:space="preserve">80296381483; </t>
  </si>
  <si>
    <t>Мебель</t>
  </si>
  <si>
    <t xml:space="preserve"> 81А</t>
  </si>
  <si>
    <t xml:space="preserve"> Кравцов Владимир Казимирович</t>
  </si>
  <si>
    <t xml:space="preserve">  г. Сморгонь, ул. Синицкого, д. 6, кв. 137</t>
  </si>
  <si>
    <t xml:space="preserve">+37529 1333874; </t>
  </si>
  <si>
    <t>Память</t>
  </si>
  <si>
    <t xml:space="preserve"> Криштопенко Клавдия Викторовна</t>
  </si>
  <si>
    <t xml:space="preserve">  г. Сморгонь, ул. Машерова, д. 41</t>
  </si>
  <si>
    <t>+375 29 883-82-49; klava26@mail.ru;</t>
  </si>
  <si>
    <t>Мой гардероб</t>
  </si>
  <si>
    <t xml:space="preserve"> Кублицкая Марина Андреевна</t>
  </si>
  <si>
    <t xml:space="preserve">  г. Сморгонь, ул. Заречная, д. 48</t>
  </si>
  <si>
    <t xml:space="preserve">8044 5133606; </t>
  </si>
  <si>
    <t>Марика</t>
  </si>
  <si>
    <t xml:space="preserve"> Кузьменкова Ольга Ивановна</t>
  </si>
  <si>
    <t xml:space="preserve">  г. Сморгонь, ул. Пограничников, д. 15, кв. 11</t>
  </si>
  <si>
    <t xml:space="preserve">3 08 86, 601 21 29; </t>
  </si>
  <si>
    <t>Цветок</t>
  </si>
  <si>
    <t>Цветы</t>
  </si>
  <si>
    <t xml:space="preserve"> 58Б</t>
  </si>
  <si>
    <t xml:space="preserve"> Кусойть Татьяна Чеславовна</t>
  </si>
  <si>
    <t xml:space="preserve">  г. Сморгонь, ул. Суворова, д. 40/2, кв. 109</t>
  </si>
  <si>
    <t xml:space="preserve">80159236860   80297886860; </t>
  </si>
  <si>
    <t>Сапфир</t>
  </si>
  <si>
    <t xml:space="preserve"> Лабазов Евгений Сергеевич</t>
  </si>
  <si>
    <t xml:space="preserve">  г. Сморгонь, ул. Романтиков, д. 4, кв. 21</t>
  </si>
  <si>
    <t xml:space="preserve">8033 6880400; </t>
  </si>
  <si>
    <t>Мастер</t>
  </si>
  <si>
    <t xml:space="preserve"> 62а</t>
  </si>
  <si>
    <t>ЭлектрикА плюс</t>
  </si>
  <si>
    <t>ул. Синицкого</t>
  </si>
  <si>
    <t xml:space="preserve"> 4А</t>
  </si>
  <si>
    <t xml:space="preserve"> Легонькова  Елена Болеславовна</t>
  </si>
  <si>
    <t xml:space="preserve">  г. Сморгонь, ул. Якуба Коласа, д. 55, кв. 64</t>
  </si>
  <si>
    <t xml:space="preserve">801592 53636 8029 3153637; </t>
  </si>
  <si>
    <t>Мир обоев</t>
  </si>
  <si>
    <t xml:space="preserve"> Леонович Виктория Игоревна</t>
  </si>
  <si>
    <t xml:space="preserve">+375 29 353-63-94; </t>
  </si>
  <si>
    <t>Проф бьюти стайл</t>
  </si>
  <si>
    <t xml:space="preserve"> 120а</t>
  </si>
  <si>
    <t xml:space="preserve"> Лепчинская Оксана Викторовна</t>
  </si>
  <si>
    <t xml:space="preserve">  г. Сморгонь, ул. Зелёная, д. 28</t>
  </si>
  <si>
    <t xml:space="preserve">801592 45672  80299763075; </t>
  </si>
  <si>
    <t>Ёжик</t>
  </si>
  <si>
    <t xml:space="preserve"> 33/3</t>
  </si>
  <si>
    <t xml:space="preserve"> Лещевич  Вячеслав Геннадьевич</t>
  </si>
  <si>
    <t xml:space="preserve">  г. Сморгонь, ул. Ленина, д. 36а, кв. 13</t>
  </si>
  <si>
    <t xml:space="preserve">80159252282; </t>
  </si>
  <si>
    <t>Автолайв</t>
  </si>
  <si>
    <t>ул. Энергетиков</t>
  </si>
  <si>
    <t xml:space="preserve"> Лещевич Валентина Изыдоровна</t>
  </si>
  <si>
    <t xml:space="preserve">  г. Сморгонь, ул. Гагарина, д. 26, кв. 60</t>
  </si>
  <si>
    <t xml:space="preserve">801592 97665 80293579567; </t>
  </si>
  <si>
    <t xml:space="preserve"> Лис  Андрей Николаевич</t>
  </si>
  <si>
    <t xml:space="preserve">  г. Сморгонь, ул. Франциска Скорины, д. 6</t>
  </si>
  <si>
    <t xml:space="preserve">8029 6192324; </t>
  </si>
  <si>
    <t>Лисёнок</t>
  </si>
  <si>
    <t xml:space="preserve"> Лис  Олег Петрович</t>
  </si>
  <si>
    <t xml:space="preserve">  аг. Залесье, ул. Залесье, д. 1А</t>
  </si>
  <si>
    <t xml:space="preserve">80296295469  80159241814; </t>
  </si>
  <si>
    <t>Экодом</t>
  </si>
  <si>
    <t>ул. Кирова</t>
  </si>
  <si>
    <t xml:space="preserve"> Лисова Валентина Ивановна</t>
  </si>
  <si>
    <t xml:space="preserve">  г. Сморгонь, ул. Я КОЛОСА, д. 49, кв. 10</t>
  </si>
  <si>
    <t xml:space="preserve">31411; </t>
  </si>
  <si>
    <t>Леди</t>
  </si>
  <si>
    <t xml:space="preserve"> Магер Павел Николаевич</t>
  </si>
  <si>
    <t xml:space="preserve">  г. Сморгонь, ул. Западная, д. 4, кв. 10</t>
  </si>
  <si>
    <t xml:space="preserve">80296332715; </t>
  </si>
  <si>
    <t xml:space="preserve"> Малышева Виктория Валерьевна</t>
  </si>
  <si>
    <t xml:space="preserve">  д. Светоч, д. 51</t>
  </si>
  <si>
    <t xml:space="preserve">8029 7824245; </t>
  </si>
  <si>
    <t>Флоренция</t>
  </si>
  <si>
    <t xml:space="preserve"> Мамедов Рамиль Гасанага оглы</t>
  </si>
  <si>
    <t xml:space="preserve">  д. Заозерцы, д. 16</t>
  </si>
  <si>
    <t xml:space="preserve">+375 25 994-77-07; </t>
  </si>
  <si>
    <t>3 шага</t>
  </si>
  <si>
    <t xml:space="preserve"> Мардышкина Тамара Болеславовна</t>
  </si>
  <si>
    <t xml:space="preserve">  г. Сморгонь, ул. Заводская, д. 56/2, кв. 61</t>
  </si>
  <si>
    <t xml:space="preserve">8029 1496656; </t>
  </si>
  <si>
    <t>Рыболов  - Мастер</t>
  </si>
  <si>
    <t>Рыболов-Мастер</t>
  </si>
  <si>
    <t>Природа</t>
  </si>
  <si>
    <t xml:space="preserve"> Мельченко Елена Михайловна</t>
  </si>
  <si>
    <t xml:space="preserve">  г. Сморгонь, ул. Заводская, д. 66/1, кв. 21</t>
  </si>
  <si>
    <t xml:space="preserve">8029 3048428; </t>
  </si>
  <si>
    <t>Интерьер</t>
  </si>
  <si>
    <t>ул. Балыша</t>
  </si>
  <si>
    <t xml:space="preserve"> Мехралиева Зузанна Бегалиевна</t>
  </si>
  <si>
    <t xml:space="preserve">  г. Сморгонь, ул. Зеленая, д. 16</t>
  </si>
  <si>
    <t xml:space="preserve">+378 525 783-59-46; </t>
  </si>
  <si>
    <t>Подиум Шоп</t>
  </si>
  <si>
    <t xml:space="preserve"> Мизуло Лариса Якимовна</t>
  </si>
  <si>
    <t xml:space="preserve">  г. Сморгонь, ул. Юбилейная, д. 9, кв. 3</t>
  </si>
  <si>
    <t xml:space="preserve">(8-01592) 51511 8029 6751511; </t>
  </si>
  <si>
    <t xml:space="preserve"> Моя семья</t>
  </si>
  <si>
    <t xml:space="preserve"> 1а</t>
  </si>
  <si>
    <t xml:space="preserve"> Мизуло Татьяна Ивановна</t>
  </si>
  <si>
    <t xml:space="preserve">  г. Сморгонь, ул. Советская, д. 52</t>
  </si>
  <si>
    <t xml:space="preserve">801592 30424; </t>
  </si>
  <si>
    <t>ул. П. Балыша</t>
  </si>
  <si>
    <t xml:space="preserve"> Микулевич Анна Ивановна</t>
  </si>
  <si>
    <t xml:space="preserve">  г. Сморгонь, ул. Заводская, д. 56/3, кв. 106</t>
  </si>
  <si>
    <t xml:space="preserve">80159237063  80298801366; </t>
  </si>
  <si>
    <t xml:space="preserve"> Миненков Эдуард Александрович</t>
  </si>
  <si>
    <t xml:space="preserve">(8-01591)22294. (8-044)6322294; </t>
  </si>
  <si>
    <t xml:space="preserve"> Мусский Юрий Алексеевич</t>
  </si>
  <si>
    <t xml:space="preserve">  г. Сморгонь, ул. Юбилейная, д. 15, кв. 64</t>
  </si>
  <si>
    <t xml:space="preserve">+375 29 693-24-52; </t>
  </si>
  <si>
    <t>СТО ножей</t>
  </si>
  <si>
    <t xml:space="preserve"> 59Б</t>
  </si>
  <si>
    <t xml:space="preserve"> Мышук Марина Анатольевна</t>
  </si>
  <si>
    <t xml:space="preserve">  г. Сморгонь, ул. ЮБИЛЕЙНАЯ, д. 14, кв. 60</t>
  </si>
  <si>
    <t xml:space="preserve">(8-01592) 53290  55466; 1339255; </t>
  </si>
  <si>
    <t>Азалия</t>
  </si>
  <si>
    <t xml:space="preserve"> 29а</t>
  </si>
  <si>
    <t xml:space="preserve"> Нагаев  Кирилл Александрович</t>
  </si>
  <si>
    <t xml:space="preserve">  г. Сморгонь, ул. Юбилейная, д. 55, кв. 87</t>
  </si>
  <si>
    <t xml:space="preserve">8029 3278526; </t>
  </si>
  <si>
    <t>Двери</t>
  </si>
  <si>
    <t xml:space="preserve"> Назарочкина Ирина Викторовна</t>
  </si>
  <si>
    <t xml:space="preserve">  г. Сморгонь, ул. ЧАПАЕВА, д. 12, кв. 9</t>
  </si>
  <si>
    <t xml:space="preserve">32566, 612 89 66; </t>
  </si>
  <si>
    <t>Фуджи-центр</t>
  </si>
  <si>
    <t xml:space="preserve"> Наумова Рита Юрьевна</t>
  </si>
  <si>
    <t xml:space="preserve">  аг. Осиновщизна, ул. НОВАЯ, д. 12</t>
  </si>
  <si>
    <t xml:space="preserve">76268; </t>
  </si>
  <si>
    <t>Ритуальные принадлежности</t>
  </si>
  <si>
    <t xml:space="preserve"> Недужко Андрей Владимирович</t>
  </si>
  <si>
    <t xml:space="preserve">  г. Сморгонь, ул. Я.Коласа, д. 49, кв. 22</t>
  </si>
  <si>
    <t xml:space="preserve">6265377; </t>
  </si>
  <si>
    <t>Автомотовело</t>
  </si>
  <si>
    <t xml:space="preserve"> Нелепко Александр Иванович</t>
  </si>
  <si>
    <t xml:space="preserve">  г. Сморгонь, ул. Ленина, д. 30а, кв. 68</t>
  </si>
  <si>
    <t xml:space="preserve">801592352315 дом.  80291953299; </t>
  </si>
  <si>
    <t xml:space="preserve"> Окунева Янина Ивановна</t>
  </si>
  <si>
    <t xml:space="preserve">  г. Сморгонь, ул. ГАГАРИНА, д. 26, кв. 52</t>
  </si>
  <si>
    <t xml:space="preserve">33135; 3046580; </t>
  </si>
  <si>
    <t xml:space="preserve"> Орлович Дмитрий Мечиславович</t>
  </si>
  <si>
    <t xml:space="preserve">  г. Сморгонь, ул. 2-й Матросова, д. 6</t>
  </si>
  <si>
    <t xml:space="preserve">+37529 6069816; </t>
  </si>
  <si>
    <t>Аккумуляторы</t>
  </si>
  <si>
    <t xml:space="preserve"> 59а</t>
  </si>
  <si>
    <t xml:space="preserve"> Оскерко  Петр Даниилович</t>
  </si>
  <si>
    <t>г. Минск, ул. Пугачевская, д. 3</t>
  </si>
  <si>
    <t xml:space="preserve">5836900; </t>
  </si>
  <si>
    <t xml:space="preserve"> Павлович Наталья Александровна</t>
  </si>
  <si>
    <t xml:space="preserve">  г. Сморгонь, ул. Якуба Коласа, д. 91, кв. 33</t>
  </si>
  <si>
    <t xml:space="preserve">80298686615; </t>
  </si>
  <si>
    <t>Леди Лиф</t>
  </si>
  <si>
    <t xml:space="preserve"> Юбилейная</t>
  </si>
  <si>
    <t xml:space="preserve"> Палинский Виктор Иосифович</t>
  </si>
  <si>
    <t xml:space="preserve">  г. Сморгонь, ул. Ленина, д. 30а, кв. 47</t>
  </si>
  <si>
    <t xml:space="preserve">(8-01592) 7845090; </t>
  </si>
  <si>
    <t xml:space="preserve"> Пермякова Ирина Викторовна</t>
  </si>
  <si>
    <t xml:space="preserve">  д. Клиденяты, д. 67</t>
  </si>
  <si>
    <t xml:space="preserve">(8-01592) 54322 (8-029) 3580517; </t>
  </si>
  <si>
    <t>Оранж</t>
  </si>
  <si>
    <t xml:space="preserve"> Песецкая Людмила Людвиговна</t>
  </si>
  <si>
    <t xml:space="preserve">  г. Сморгонь, ул. Я. Коласа, д. 93, кв. 7</t>
  </si>
  <si>
    <t xml:space="preserve">(8-01592) 53657; </t>
  </si>
  <si>
    <t>Трио</t>
  </si>
  <si>
    <t xml:space="preserve"> Петровская Светлана Станиславовна</t>
  </si>
  <si>
    <t xml:space="preserve">  г. Сморгонь, ул. Тракторная, д. 36, кв. 17</t>
  </si>
  <si>
    <t xml:space="preserve"> Петрусенко Андрей Федорович</t>
  </si>
  <si>
    <t xml:space="preserve">  г. Сморгонь, ул. Ленина, д. 58а, кв. 51</t>
  </si>
  <si>
    <t xml:space="preserve">51493; </t>
  </si>
  <si>
    <t>Омега</t>
  </si>
  <si>
    <t xml:space="preserve"> 9б</t>
  </si>
  <si>
    <t xml:space="preserve"> Пищако Инна Иосифовна</t>
  </si>
  <si>
    <t xml:space="preserve">  г. Сморгонь, ул. Ленина, д. 62А/2, кв. 108</t>
  </si>
  <si>
    <t xml:space="preserve">+375 29 740-66-39; </t>
  </si>
  <si>
    <t>СумкаСити</t>
  </si>
  <si>
    <t xml:space="preserve"> Плотников Борис Михайлович</t>
  </si>
  <si>
    <t xml:space="preserve">  г. Сморгонь, ул. СОВЕТСКАЯ, д. 7А, кв. 28</t>
  </si>
  <si>
    <t xml:space="preserve">6335025; </t>
  </si>
  <si>
    <t xml:space="preserve"> 47/2</t>
  </si>
  <si>
    <t xml:space="preserve"> Подвойский Игорь Генрихович</t>
  </si>
  <si>
    <t xml:space="preserve">  г. Сморгонь, ул. Иванова, д. 61</t>
  </si>
  <si>
    <t xml:space="preserve">8044 7794972; </t>
  </si>
  <si>
    <t>Мясо индейки</t>
  </si>
  <si>
    <t xml:space="preserve"> 9В</t>
  </si>
  <si>
    <t xml:space="preserve"> Полинская  Тереза Иосифовна</t>
  </si>
  <si>
    <t xml:space="preserve">  г. Сморгонь, ул. Фабрициуса Яна, д. 12</t>
  </si>
  <si>
    <t xml:space="preserve">80159235579, 80299401399; </t>
  </si>
  <si>
    <t>Древ плюс</t>
  </si>
  <si>
    <t xml:space="preserve"> Полянская Наталья Сергеевна</t>
  </si>
  <si>
    <t xml:space="preserve">  г. Сморгонь, ул. Кооперативная, д. 30</t>
  </si>
  <si>
    <t xml:space="preserve">8033 3825235; </t>
  </si>
  <si>
    <t>Детские товары</t>
  </si>
  <si>
    <t xml:space="preserve"> Поцелуйко Ольга Викторовна</t>
  </si>
  <si>
    <t xml:space="preserve">  г. Сморгонь, ул. Советская, д. 41, кв. 12</t>
  </si>
  <si>
    <t xml:space="preserve">+375 44 558-78-71; </t>
  </si>
  <si>
    <t>Эконом Маркет</t>
  </si>
  <si>
    <t xml:space="preserve"> Пригода  Елена Сергеевна</t>
  </si>
  <si>
    <t xml:space="preserve">  г. Сморгонь, ул. Советская, д. 95, кв. 2</t>
  </si>
  <si>
    <t xml:space="preserve">80159241900  80297893746; </t>
  </si>
  <si>
    <t>Лиана</t>
  </si>
  <si>
    <t xml:space="preserve"> Путырская Алина Ромуальдовна</t>
  </si>
  <si>
    <t xml:space="preserve">  г. Сморгонь, ул. Парковая, д. 13, кв. 1</t>
  </si>
  <si>
    <t xml:space="preserve">801592 53420    80293235334; </t>
  </si>
  <si>
    <t>У Алины</t>
  </si>
  <si>
    <t xml:space="preserve"> Путырская Ирина Станиславовна</t>
  </si>
  <si>
    <t xml:space="preserve">  г. Сморгонь, ул. Ленина, д. 56а/1, кв. 44</t>
  </si>
  <si>
    <t xml:space="preserve">+3751592 48264, +375295874413; </t>
  </si>
  <si>
    <t>Эльф</t>
  </si>
  <si>
    <t xml:space="preserve"> Путырский Франц Станиславович</t>
  </si>
  <si>
    <t xml:space="preserve">  г. Сморгонь, ул. Ленина, д. 46а/1, кв. 37</t>
  </si>
  <si>
    <t xml:space="preserve">801592 54909; </t>
  </si>
  <si>
    <t>Салон цветов "Успех"</t>
  </si>
  <si>
    <t xml:space="preserve"> 21а</t>
  </si>
  <si>
    <t xml:space="preserve"> Пыхтунова Галина Алексеевна</t>
  </si>
  <si>
    <t xml:space="preserve">  г. Сморгонь, ул. Юбилейная, д. 11, кв. 101</t>
  </si>
  <si>
    <t xml:space="preserve"> Радевич Виктор Станиславович</t>
  </si>
  <si>
    <t xml:space="preserve">  д. Ореховка, д. 47</t>
  </si>
  <si>
    <t xml:space="preserve">8-029-3798584; </t>
  </si>
  <si>
    <t>Тысяча мелочей</t>
  </si>
  <si>
    <t>ул. Первомайская</t>
  </si>
  <si>
    <t xml:space="preserve"> Радевич Геннадий Иосифович</t>
  </si>
  <si>
    <t xml:space="preserve">  г. Сморгонь, ул. Ленина, д. 16</t>
  </si>
  <si>
    <t xml:space="preserve">8029 6052580; </t>
  </si>
  <si>
    <t>Катерина</t>
  </si>
  <si>
    <t>Малиновая</t>
  </si>
  <si>
    <t xml:space="preserve"> Радевич Евгения Генадьевна</t>
  </si>
  <si>
    <t xml:space="preserve">  г. Сморгонь, ул. Якуба Коласа, д. 49, кв. 44</t>
  </si>
  <si>
    <t xml:space="preserve">+375 29 320-57-83; </t>
  </si>
  <si>
    <t xml:space="preserve"> Размыслович  Александр Михайлович</t>
  </si>
  <si>
    <t xml:space="preserve">  г. Сморгонь, ул. Светлая, д. 17</t>
  </si>
  <si>
    <t xml:space="preserve">80159235745   80291871233; </t>
  </si>
  <si>
    <t>Ритуальный магазин</t>
  </si>
  <si>
    <t xml:space="preserve"> 13-1</t>
  </si>
  <si>
    <t xml:space="preserve"> Репина Лариса Николаевна</t>
  </si>
  <si>
    <t xml:space="preserve">  г. Сморгонь, ул. Заводская, д. 66/5, кв. 29</t>
  </si>
  <si>
    <t xml:space="preserve">5861130 мтс; </t>
  </si>
  <si>
    <t xml:space="preserve"> Реутская Елена Александровна</t>
  </si>
  <si>
    <t xml:space="preserve">  г. Сморгонь, ул. Надежд, д. 79, кв. 14</t>
  </si>
  <si>
    <t xml:space="preserve">+375 44 752-36-77; </t>
  </si>
  <si>
    <t>Оригами</t>
  </si>
  <si>
    <t xml:space="preserve"> б/н</t>
  </si>
  <si>
    <t xml:space="preserve"> Родевич  Чеслав Михайлович</t>
  </si>
  <si>
    <t xml:space="preserve">  г. Сморгонь, ул. ТИХАЯ, д. 27</t>
  </si>
  <si>
    <t xml:space="preserve">6261691; </t>
  </si>
  <si>
    <t>Рух</t>
  </si>
  <si>
    <t>ул. Тихая</t>
  </si>
  <si>
    <t xml:space="preserve"> 27а</t>
  </si>
  <si>
    <t xml:space="preserve"> Романович  Елена Михайловна</t>
  </si>
  <si>
    <t xml:space="preserve">  д. Белая, д. 3б</t>
  </si>
  <si>
    <t xml:space="preserve">801592 43625 80295882324; </t>
  </si>
  <si>
    <t xml:space="preserve"> Рухлевич Людмила Олеговна</t>
  </si>
  <si>
    <t xml:space="preserve">  г. Сморгонь, ул. Я. Коласа, д. 108, кв. 14</t>
  </si>
  <si>
    <t xml:space="preserve">801592 55976  8033 6865815; </t>
  </si>
  <si>
    <t>Авто аксессуары</t>
  </si>
  <si>
    <t>Сладкоежка</t>
  </si>
  <si>
    <t xml:space="preserve"> Савчук Василий Сергеевич</t>
  </si>
  <si>
    <t xml:space="preserve">  г. Сморгонь, ул. Юбилейная, д. 10/1, кв. 44</t>
  </si>
  <si>
    <t xml:space="preserve">801592 25804  +37533 3186882; </t>
  </si>
  <si>
    <t>СанРемо</t>
  </si>
  <si>
    <t xml:space="preserve">ул. Юбилейная </t>
  </si>
  <si>
    <t xml:space="preserve">  39А</t>
  </si>
  <si>
    <t xml:space="preserve"> Санкевич Наталья Иосифовна</t>
  </si>
  <si>
    <t xml:space="preserve">  г. Сморгонь, ул. Юбилейная, д. 28, кв. 10</t>
  </si>
  <si>
    <t xml:space="preserve">8044 5785178; </t>
  </si>
  <si>
    <t xml:space="preserve"> Селезень Андрей Валерьевич</t>
  </si>
  <si>
    <t xml:space="preserve">80296752253; </t>
  </si>
  <si>
    <t>Ритуал плюс</t>
  </si>
  <si>
    <t xml:space="preserve"> 91А</t>
  </si>
  <si>
    <t xml:space="preserve"> Семененко Светлана Викторовна</t>
  </si>
  <si>
    <t xml:space="preserve">31797; 7839557; </t>
  </si>
  <si>
    <t xml:space="preserve"> Семененя  Инна Ивановна</t>
  </si>
  <si>
    <t xml:space="preserve">  г. Сморгонь, ул. Юбилейная, д. 30, кв. 33</t>
  </si>
  <si>
    <t xml:space="preserve">8-01592-54665 8-029-6066340; </t>
  </si>
  <si>
    <t xml:space="preserve"> Сергей Валентина Вацлавовна</t>
  </si>
  <si>
    <t xml:space="preserve">  г. Сморгонь, ул. Якуба Коласа, д. 77, кв. 38</t>
  </si>
  <si>
    <t xml:space="preserve">801592 25842 8029 5859234; </t>
  </si>
  <si>
    <t>АнСаДа</t>
  </si>
  <si>
    <t xml:space="preserve"> Сипаков Сергей Евгеньевич</t>
  </si>
  <si>
    <t xml:space="preserve">  г. Сморгонь, ул. Мицкевича, д. 7</t>
  </si>
  <si>
    <t xml:space="preserve">80159223392  80159254183  80296378368; 6378368; </t>
  </si>
  <si>
    <t xml:space="preserve"> Сичкар Сергей Валерьевич</t>
  </si>
  <si>
    <t xml:space="preserve">  г. Сморгонь, ул. Новаторская, д. 8</t>
  </si>
  <si>
    <t xml:space="preserve">+375 33 683-62-20; </t>
  </si>
  <si>
    <t>ул. Железнодорожная</t>
  </si>
  <si>
    <t xml:space="preserve"> Смирнова Елена Анатольевна</t>
  </si>
  <si>
    <t xml:space="preserve">  г. Сморгонь, ул. Инженерная, д. 3/2, кв. 7</t>
  </si>
  <si>
    <t xml:space="preserve">801592 35585 8029 1324293; </t>
  </si>
  <si>
    <t>№ 7</t>
  </si>
  <si>
    <t xml:space="preserve"> Соколовская Валентина Флерьяновна</t>
  </si>
  <si>
    <t xml:space="preserve">  г. Сморгонь, ул. Юбилейная, д. 5, кв. 42</t>
  </si>
  <si>
    <t xml:space="preserve">801592 54648   80296492907; </t>
  </si>
  <si>
    <t>Вега</t>
  </si>
  <si>
    <t xml:space="preserve"> Солдатенко Сергей Анатольевич</t>
  </si>
  <si>
    <t xml:space="preserve">  г. Сморгонь, ул. ЮБИЛЕЙНАЯ, д. 14, кв. 55</t>
  </si>
  <si>
    <t xml:space="preserve">635 41 77; </t>
  </si>
  <si>
    <t>Хускварна</t>
  </si>
  <si>
    <t xml:space="preserve"> Я.Коласа</t>
  </si>
  <si>
    <t>Штиль</t>
  </si>
  <si>
    <t xml:space="preserve"> Сомичева Татьяна Александровна</t>
  </si>
  <si>
    <t xml:space="preserve">  д. Глинно, д. 32</t>
  </si>
  <si>
    <t xml:space="preserve">+375 25 763-52-12; </t>
  </si>
  <si>
    <t>Выпечка</t>
  </si>
  <si>
    <t>ул. Пограничников</t>
  </si>
  <si>
    <t xml:space="preserve"> Сосно Александр Михайлович</t>
  </si>
  <si>
    <t xml:space="preserve">  д. Белая, д. 12</t>
  </si>
  <si>
    <t xml:space="preserve">+375 29 617-50-91; </t>
  </si>
  <si>
    <t xml:space="preserve"> Спирина Галина Леонидовна</t>
  </si>
  <si>
    <t xml:space="preserve">  г. Сморгонь, ул. Кирова, д. 48</t>
  </si>
  <si>
    <t xml:space="preserve">80159241594 8029 8691734; </t>
  </si>
  <si>
    <t>Зоотовары</t>
  </si>
  <si>
    <t xml:space="preserve"> Станкевич  Анна Станиславовна</t>
  </si>
  <si>
    <t xml:space="preserve">  г. Сморгонь, ул. Набережная, д. 21</t>
  </si>
  <si>
    <t xml:space="preserve">801592 46724 80297581676; </t>
  </si>
  <si>
    <t xml:space="preserve"> Станкевич Ирина Валерьевна</t>
  </si>
  <si>
    <t xml:space="preserve">  г. Сморгонь, ул. Гагарина, д. 28, кв. 42</t>
  </si>
  <si>
    <t xml:space="preserve">+375 29 15924-14-98, +375 29 695-10-66; </t>
  </si>
  <si>
    <t>Кроха</t>
  </si>
  <si>
    <t xml:space="preserve"> Степанян Асмик </t>
  </si>
  <si>
    <t xml:space="preserve">  г. Сморгонь, ул. Гагарина, д. 97</t>
  </si>
  <si>
    <t xml:space="preserve">8044 5446582; </t>
  </si>
  <si>
    <t>Фермер</t>
  </si>
  <si>
    <t xml:space="preserve"> 97а</t>
  </si>
  <si>
    <t xml:space="preserve"> Степанян Сос Корюнович</t>
  </si>
  <si>
    <t>Стройматериалы</t>
  </si>
  <si>
    <t xml:space="preserve"> Стринкевич Ирина Анатольевна</t>
  </si>
  <si>
    <t xml:space="preserve">  г. Сморгонь, ул. Западная, д. 8/5, кв. 98</t>
  </si>
  <si>
    <t xml:space="preserve">8029 1029487  801592 30425; </t>
  </si>
  <si>
    <t>Летний сад</t>
  </si>
  <si>
    <t xml:space="preserve"> 52 А</t>
  </si>
  <si>
    <t>Сад мечты</t>
  </si>
  <si>
    <t xml:space="preserve"> Сумец Марина Александровна</t>
  </si>
  <si>
    <t xml:space="preserve">  г. Сморгонь, ул. Я. Коласа, д. 95, кв. 11</t>
  </si>
  <si>
    <t xml:space="preserve">(8-01592) 54818 (8-01592) 32854; </t>
  </si>
  <si>
    <t xml:space="preserve"> 38 А</t>
  </si>
  <si>
    <t xml:space="preserve"> Сурвило Жанна Васильевна</t>
  </si>
  <si>
    <t xml:space="preserve">  г. Сморгонь, ул. Ленина, д. 58А, кв. 39</t>
  </si>
  <si>
    <t xml:space="preserve">+375 29 336-23-02; </t>
  </si>
  <si>
    <t>Шмоточка</t>
  </si>
  <si>
    <t xml:space="preserve"> Сушинская Наталья Николаевна</t>
  </si>
  <si>
    <t xml:space="preserve">  г. Сморгонь, ул. Гагарина, д. 8, кв. 40</t>
  </si>
  <si>
    <t xml:space="preserve">80159234844; </t>
  </si>
  <si>
    <t>Энергия</t>
  </si>
  <si>
    <t xml:space="preserve"> Гагарина</t>
  </si>
  <si>
    <t xml:space="preserve"> 28б</t>
  </si>
  <si>
    <t xml:space="preserve"> Счастный  Александр Антонович</t>
  </si>
  <si>
    <t xml:space="preserve">  г. Сморгонь, ул. Мицкевича, д. 4а</t>
  </si>
  <si>
    <t xml:space="preserve">8-029-6732833; </t>
  </si>
  <si>
    <t xml:space="preserve"> Тикота Ирина Иосифовна</t>
  </si>
  <si>
    <t xml:space="preserve">  г. Сморгонь, ул. Юбилейная, д. 45, кв. 78</t>
  </si>
  <si>
    <t xml:space="preserve">8-01592 54889 8-033 6893898; </t>
  </si>
  <si>
    <t xml:space="preserve"> Типко Ирина Валентиновна</t>
  </si>
  <si>
    <t xml:space="preserve">  г. Сморгонь, ул. Каминского, д. 35</t>
  </si>
  <si>
    <t xml:space="preserve">8015922 55536; 6122671; </t>
  </si>
  <si>
    <t xml:space="preserve"> Тихончук Юлия Брониславовна</t>
  </si>
  <si>
    <t xml:space="preserve">  г. Сморгонь, ул. Я. Коласа, д. 59, кв. 31</t>
  </si>
  <si>
    <t xml:space="preserve">801592 34557 8029 3430787; </t>
  </si>
  <si>
    <t>Мохито</t>
  </si>
  <si>
    <t xml:space="preserve"> Товкач  Валентин Болеславович</t>
  </si>
  <si>
    <t xml:space="preserve">  г. Сморгонь, ул. СОВЕТСКАЯ, д. 3А, кв. 43</t>
  </si>
  <si>
    <t xml:space="preserve">801592-31496; </t>
  </si>
  <si>
    <t>Светоч</t>
  </si>
  <si>
    <t xml:space="preserve"> Тумаш Елена Петровна</t>
  </si>
  <si>
    <t xml:space="preserve">  д. Малиновая, ул. Молодежная, д. 18</t>
  </si>
  <si>
    <t xml:space="preserve">+375 1592 9-06-86, +375 29 954-02-37; </t>
  </si>
  <si>
    <t>Секонд-хенд. 1000 мелочей</t>
  </si>
  <si>
    <t>ул. Садовая</t>
  </si>
  <si>
    <t xml:space="preserve"> Тумашек Ольга Ануфриевна</t>
  </si>
  <si>
    <t>г. Минск, ул. Псковская, д. 13, кв. 2</t>
  </si>
  <si>
    <t>Мясной закуток</t>
  </si>
  <si>
    <t xml:space="preserve"> вблизи дома № 9</t>
  </si>
  <si>
    <t xml:space="preserve"> Улан Ромуальд Вацлавович</t>
  </si>
  <si>
    <t xml:space="preserve">  г. Сморгонь, ул. Кутузова, д. 15, кв. 33</t>
  </si>
  <si>
    <t xml:space="preserve">801592 33077  8029 6631595; </t>
  </si>
  <si>
    <t>Канцтовары</t>
  </si>
  <si>
    <t xml:space="preserve"> Урбанович Тереса Зеноновна</t>
  </si>
  <si>
    <t xml:space="preserve">  г. Сморгонь, ул. Заводская, д. 62/5, кв. 27</t>
  </si>
  <si>
    <t xml:space="preserve">801592 48882; </t>
  </si>
  <si>
    <t xml:space="preserve"> Ушакевич Павел Сергеевич</t>
  </si>
  <si>
    <t xml:space="preserve">  г. Сморгонь, ул. Я. Коласа, д. 91, кв. 25</t>
  </si>
  <si>
    <t xml:space="preserve">801592 54218 80298155769; </t>
  </si>
  <si>
    <t>Кросс</t>
  </si>
  <si>
    <t xml:space="preserve"> 39А</t>
  </si>
  <si>
    <t xml:space="preserve"> Филатова Лилия Валерьевна</t>
  </si>
  <si>
    <t xml:space="preserve">  г. Сморгонь, ул. Западная, д. 9, кв. 44</t>
  </si>
  <si>
    <t xml:space="preserve">+37517 2409297  +37544 7185664; </t>
  </si>
  <si>
    <t xml:space="preserve"> Филимончик Сергей Михайлович</t>
  </si>
  <si>
    <t xml:space="preserve">  г. Сморгонь, ул. Советская, д. 29/А, кв. 32</t>
  </si>
  <si>
    <t>Добрый мастер</t>
  </si>
  <si>
    <t xml:space="preserve"> Хилинская Валентина Альбиновна</t>
  </si>
  <si>
    <t xml:space="preserve">  г. Сморгонь, ул. Заводская, д. 66/2, кв. 48</t>
  </si>
  <si>
    <t xml:space="preserve">801592 48496 80291511094; </t>
  </si>
  <si>
    <t xml:space="preserve"> 26А</t>
  </si>
  <si>
    <t xml:space="preserve"> Храмцова Елена Владимировна</t>
  </si>
  <si>
    <t xml:space="preserve">  г. Сморгонь, ул. Ленина, д. 50А, кв. 3</t>
  </si>
  <si>
    <t xml:space="preserve">801592 52842    80292864830; 2864830; </t>
  </si>
  <si>
    <t>Эко</t>
  </si>
  <si>
    <t xml:space="preserve"> Чапковская Леонарда Антоновна</t>
  </si>
  <si>
    <t xml:space="preserve">  г. Сморгонь, ул. Западная, д. 8/4, кв. 83</t>
  </si>
  <si>
    <t xml:space="preserve">+375 1592 32-22-22, +375 29 285-13-68; 2851368; </t>
  </si>
  <si>
    <t xml:space="preserve"> 9в-2</t>
  </si>
  <si>
    <t xml:space="preserve"> Чехович Надежда Юрьевна</t>
  </si>
  <si>
    <t xml:space="preserve">  г. Сморгонь, ул. Кутузова, д. 15, кв. 67</t>
  </si>
  <si>
    <t xml:space="preserve">+37533 3770747; </t>
  </si>
  <si>
    <t xml:space="preserve"> Шарипова Ирина Флерьяновна</t>
  </si>
  <si>
    <t xml:space="preserve">  г. Сморгонь, ул. Чапаева, д. 13, кв. 60</t>
  </si>
  <si>
    <t xml:space="preserve">801592 31391  8029 6958280; </t>
  </si>
  <si>
    <t>Соседи</t>
  </si>
  <si>
    <t>Домовенок</t>
  </si>
  <si>
    <t xml:space="preserve"> Шатько  Иван Казимирович</t>
  </si>
  <si>
    <t xml:space="preserve">  г. Сморгонь, ул. Западная, д. 11, кв. 15</t>
  </si>
  <si>
    <t xml:space="preserve">8029 7880527; </t>
  </si>
  <si>
    <t xml:space="preserve"> Шевяко Ирина Чеславовна</t>
  </si>
  <si>
    <t xml:space="preserve">  г. Сморгонь, ул. КОМСОМОЛЬСКАЯ, д. 49</t>
  </si>
  <si>
    <t xml:space="preserve">34884; </t>
  </si>
  <si>
    <t>Фаэтон плюс</t>
  </si>
  <si>
    <t xml:space="preserve"> 51 А</t>
  </si>
  <si>
    <t xml:space="preserve"> Шпакович Мария Николаевна</t>
  </si>
  <si>
    <t xml:space="preserve">  г. Сморгонь, ул. Я КОЛАСА, д. 119/1, кв. 1</t>
  </si>
  <si>
    <t xml:space="preserve">55187, 2681190; </t>
  </si>
  <si>
    <t xml:space="preserve"> Щербина Татьяна Леонидовна</t>
  </si>
  <si>
    <t xml:space="preserve">  г. Сморгонь, ул. Тракторный, д. 2</t>
  </si>
  <si>
    <t xml:space="preserve">801592 44244    8029 7799641; </t>
  </si>
  <si>
    <t>Теремок</t>
  </si>
  <si>
    <t xml:space="preserve"> Щербинский Евгений Францевич</t>
  </si>
  <si>
    <t xml:space="preserve">  г. Сморгонь, ул. Дружбы, д. 27</t>
  </si>
  <si>
    <t xml:space="preserve">+375 44 489-63-64; </t>
  </si>
  <si>
    <t>Разливные напитки</t>
  </si>
  <si>
    <t>Разливное пиво</t>
  </si>
  <si>
    <t xml:space="preserve"> 46Б</t>
  </si>
  <si>
    <t xml:space="preserve"> Юзвик Анна Антоновна</t>
  </si>
  <si>
    <t xml:space="preserve">  г. Сморгонь, ул. Суворова, д. 40/2, кв. 43</t>
  </si>
  <si>
    <t xml:space="preserve">(8-029) 5830911 (8-01592) 37091; </t>
  </si>
  <si>
    <t xml:space="preserve"> Юркойть Станислав Иосифович</t>
  </si>
  <si>
    <t xml:space="preserve">  г. Сморгонь, ул. Спортивный, д. 10</t>
  </si>
  <si>
    <t xml:space="preserve">80296180346; 614 16 78 -; </t>
  </si>
  <si>
    <t>Выбор</t>
  </si>
  <si>
    <t xml:space="preserve">ул. Советская </t>
  </si>
  <si>
    <t xml:space="preserve"> Янцевич Зоя Владимировна</t>
  </si>
  <si>
    <t xml:space="preserve">  г. Сморгонь, ул. Я.Коласа, д. 77, кв. 72</t>
  </si>
  <si>
    <t xml:space="preserve">(8-01592) 53786; </t>
  </si>
  <si>
    <t xml:space="preserve"> Ярошевич Андрей Валерьевич</t>
  </si>
  <si>
    <t xml:space="preserve">  г. Сморгонь, ул. Балыша Петра, д. 27а</t>
  </si>
  <si>
    <t xml:space="preserve">+375 29 928-92-89; </t>
  </si>
  <si>
    <t>ул. Петра Балыша</t>
  </si>
  <si>
    <t xml:space="preserve"> Ярошевич Валерий Михайлович</t>
  </si>
  <si>
    <t xml:space="preserve">  г. Сморгонь, ул. Петра Балыша, д. 27А</t>
  </si>
  <si>
    <t xml:space="preserve">80296631455; </t>
  </si>
  <si>
    <t xml:space="preserve"> Яцевич Лидия Семеновна</t>
  </si>
  <si>
    <t xml:space="preserve">  г. Сморгонь, ул. Чапаева, д. 7, кв. 50</t>
  </si>
  <si>
    <t xml:space="preserve">8029 3660550  801592 42514; </t>
  </si>
  <si>
    <t xml:space="preserve"> Спорттовары</t>
  </si>
  <si>
    <t xml:space="preserve"> Яцкевич Юрий Казимирович</t>
  </si>
  <si>
    <t xml:space="preserve">  г. Сморгонь, ул. Синкевич, д. 36</t>
  </si>
  <si>
    <t xml:space="preserve">+375 29 961-17-76; </t>
  </si>
  <si>
    <t xml:space="preserve">  г. Сморгонь, ул. Я.Коласа, д. 57, кв. 100</t>
  </si>
  <si>
    <t>Торговая площадь  объекта (кв.м.)</t>
  </si>
  <si>
    <t xml:space="preserve"> вблизи д. № 55</t>
  </si>
  <si>
    <t>37525505-87-80</t>
  </si>
  <si>
    <t>80296083350; 447383766</t>
  </si>
  <si>
    <t>Минский р-н, аг. Гатово, ул. Металлургическая, д. 42, кв. 58</t>
  </si>
  <si>
    <t>80295875516;98542</t>
  </si>
  <si>
    <t>Молодечненский р-н, г. Молодечно, ул. Капуцкого, д. 16</t>
  </si>
  <si>
    <t>Молодечненский р-н, д. Турец-Бояры, ул. Центральная, д. 3, кв. 9</t>
  </si>
  <si>
    <t xml:space="preserve"> г. Островец, ул. Володарского, д. 70, кв. 44</t>
  </si>
  <si>
    <t>Минский р-н, д. Новашино, ул. Центральная, д. 67</t>
  </si>
  <si>
    <t>80299735014; 80299734548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</si>
</sst>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topLeftCell="A72" workbookViewId="0">
      <selection activeCell="D79" sqref="D79"/>
    </sheetView>
  </sheetViews>
  <sheetFormatPr defaultRowHeight="15" x14ac:dyDescent="0.25"/>
  <cols>
    <col min="1" max="1" width="22.28515625" customWidth="1"/>
    <col min="2" max="2" width="11.7109375" customWidth="1"/>
    <col min="3" max="3" width="21.5703125" customWidth="1"/>
    <col min="4" max="4" width="16.5703125" customWidth="1"/>
    <col min="5" max="5" width="14.7109375" customWidth="1"/>
    <col min="6" max="6" width="14.28515625" customWidth="1"/>
    <col min="7" max="7" width="9.85546875" customWidth="1"/>
    <col min="8" max="8" width="10" customWidth="1"/>
    <col min="9" max="9" width="16.140625" customWidth="1"/>
  </cols>
  <sheetData>
    <row r="1" spans="1:10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830</v>
      </c>
      <c r="H1" s="3" t="s">
        <v>6</v>
      </c>
      <c r="I1" s="3" t="s">
        <v>7</v>
      </c>
      <c r="J1" s="3" t="s">
        <v>8</v>
      </c>
    </row>
    <row r="2" spans="1:10" ht="45" x14ac:dyDescent="0.25">
      <c r="A2" s="3" t="s">
        <v>9</v>
      </c>
      <c r="B2" s="2">
        <v>591822858</v>
      </c>
      <c r="C2" s="3" t="s">
        <v>10</v>
      </c>
      <c r="D2" s="3" t="str">
        <f>D3</f>
        <v xml:space="preserve">8 01592 34626; </v>
      </c>
      <c r="E2" s="2" t="s">
        <v>11</v>
      </c>
      <c r="F2" s="2" t="s">
        <v>12</v>
      </c>
      <c r="G2" s="4">
        <v>12</v>
      </c>
      <c r="H2" s="2" t="s">
        <v>13</v>
      </c>
      <c r="I2" s="2" t="s">
        <v>14</v>
      </c>
      <c r="J2" s="3" t="s">
        <v>15</v>
      </c>
    </row>
    <row r="3" spans="1:10" ht="30" x14ac:dyDescent="0.25">
      <c r="A3" s="3" t="s">
        <v>16</v>
      </c>
      <c r="B3" s="2">
        <v>590334248</v>
      </c>
      <c r="C3" s="3" t="s">
        <v>17</v>
      </c>
      <c r="D3" s="3" t="s">
        <v>18</v>
      </c>
      <c r="E3" s="2" t="s">
        <v>11</v>
      </c>
      <c r="F3" s="2" t="s">
        <v>19</v>
      </c>
      <c r="G3" s="4">
        <v>33</v>
      </c>
      <c r="H3" s="2" t="s">
        <v>13</v>
      </c>
      <c r="I3" s="2" t="s">
        <v>20</v>
      </c>
      <c r="J3" s="3">
        <v>10</v>
      </c>
    </row>
    <row r="4" spans="1:10" ht="45" x14ac:dyDescent="0.25">
      <c r="A4" s="3" t="s">
        <v>21</v>
      </c>
      <c r="B4" s="2">
        <v>591825050</v>
      </c>
      <c r="C4" s="3" t="s">
        <v>22</v>
      </c>
      <c r="D4" s="3" t="s">
        <v>23</v>
      </c>
      <c r="E4" s="2" t="s">
        <v>11</v>
      </c>
      <c r="F4" s="2" t="s">
        <v>24</v>
      </c>
      <c r="G4" s="4">
        <v>30</v>
      </c>
      <c r="H4" s="2" t="s">
        <v>13</v>
      </c>
      <c r="I4" s="2" t="s">
        <v>25</v>
      </c>
      <c r="J4" s="3" t="s">
        <v>26</v>
      </c>
    </row>
    <row r="5" spans="1:10" ht="45" x14ac:dyDescent="0.25">
      <c r="A5" s="3" t="s">
        <v>27</v>
      </c>
      <c r="B5" s="2">
        <v>591809463</v>
      </c>
      <c r="C5" s="3" t="s">
        <v>28</v>
      </c>
      <c r="D5" s="3" t="s">
        <v>29</v>
      </c>
      <c r="E5" s="2" t="s">
        <v>30</v>
      </c>
      <c r="F5" s="2" t="s">
        <v>31</v>
      </c>
      <c r="G5" s="4">
        <v>12</v>
      </c>
      <c r="H5" s="2" t="s">
        <v>13</v>
      </c>
      <c r="I5" s="2" t="s">
        <v>14</v>
      </c>
      <c r="J5" s="3">
        <v>25</v>
      </c>
    </row>
    <row r="6" spans="1:10" ht="30" x14ac:dyDescent="0.25">
      <c r="A6" s="3" t="s">
        <v>32</v>
      </c>
      <c r="B6" s="2">
        <v>591815630</v>
      </c>
      <c r="C6" s="3" t="s">
        <v>33</v>
      </c>
      <c r="D6" s="3" t="s">
        <v>34</v>
      </c>
      <c r="E6" s="2" t="s">
        <v>30</v>
      </c>
      <c r="F6" s="2" t="s">
        <v>35</v>
      </c>
      <c r="G6" s="4">
        <v>36</v>
      </c>
      <c r="H6" s="2" t="s">
        <v>13</v>
      </c>
      <c r="I6" s="2" t="s">
        <v>36</v>
      </c>
      <c r="J6" s="3">
        <v>25</v>
      </c>
    </row>
    <row r="7" spans="1:10" ht="30" x14ac:dyDescent="0.25">
      <c r="A7" s="3" t="s">
        <v>37</v>
      </c>
      <c r="B7" s="2">
        <v>590328731</v>
      </c>
      <c r="C7" s="3" t="s">
        <v>38</v>
      </c>
      <c r="D7" s="3" t="s">
        <v>39</v>
      </c>
      <c r="E7" s="2" t="s">
        <v>11</v>
      </c>
      <c r="F7" s="2" t="s">
        <v>40</v>
      </c>
      <c r="G7" s="4">
        <v>25</v>
      </c>
      <c r="H7" s="2" t="s">
        <v>13</v>
      </c>
      <c r="I7" s="2" t="s">
        <v>41</v>
      </c>
      <c r="J7" s="3">
        <v>3</v>
      </c>
    </row>
    <row r="8" spans="1:10" ht="30" x14ac:dyDescent="0.25">
      <c r="A8" s="1" t="s">
        <v>42</v>
      </c>
      <c r="B8" s="2">
        <v>590331264</v>
      </c>
      <c r="C8" s="3" t="s">
        <v>38</v>
      </c>
      <c r="D8" s="3" t="s">
        <v>43</v>
      </c>
      <c r="E8" s="2" t="s">
        <v>30</v>
      </c>
      <c r="F8" s="2" t="s">
        <v>44</v>
      </c>
      <c r="G8" s="4">
        <v>60</v>
      </c>
      <c r="H8" s="2" t="s">
        <v>13</v>
      </c>
      <c r="I8" s="2" t="s">
        <v>25</v>
      </c>
      <c r="J8" s="3" t="s">
        <v>45</v>
      </c>
    </row>
    <row r="9" spans="1:10" ht="45" customHeight="1" x14ac:dyDescent="0.25">
      <c r="A9" s="5" t="s">
        <v>46</v>
      </c>
      <c r="B9" s="7">
        <v>591812537</v>
      </c>
      <c r="C9" s="5" t="s">
        <v>47</v>
      </c>
      <c r="D9" s="5" t="s">
        <v>48</v>
      </c>
      <c r="E9" s="2" t="s">
        <v>11</v>
      </c>
      <c r="F9" s="2" t="s">
        <v>49</v>
      </c>
      <c r="G9" s="4">
        <v>39.299999999999997</v>
      </c>
      <c r="H9" s="2" t="s">
        <v>13</v>
      </c>
      <c r="I9" s="2" t="s">
        <v>14</v>
      </c>
      <c r="J9" s="3" t="s">
        <v>50</v>
      </c>
    </row>
    <row r="10" spans="1:10" ht="30" x14ac:dyDescent="0.25">
      <c r="A10" s="6"/>
      <c r="B10" s="8"/>
      <c r="C10" s="6"/>
      <c r="D10" s="6"/>
      <c r="E10" s="2" t="s">
        <v>11</v>
      </c>
      <c r="F10" s="2" t="s">
        <v>51</v>
      </c>
      <c r="G10" s="4">
        <v>20</v>
      </c>
      <c r="H10" s="2" t="s">
        <v>13</v>
      </c>
      <c r="I10" s="2" t="s">
        <v>25</v>
      </c>
      <c r="J10" s="3" t="s">
        <v>831</v>
      </c>
    </row>
    <row r="11" spans="1:10" ht="30" x14ac:dyDescent="0.25">
      <c r="A11" s="1" t="s">
        <v>52</v>
      </c>
      <c r="B11" s="2">
        <v>591811913</v>
      </c>
      <c r="C11" s="3" t="s">
        <v>53</v>
      </c>
      <c r="D11" s="3" t="s">
        <v>54</v>
      </c>
      <c r="E11" s="2" t="s">
        <v>30</v>
      </c>
      <c r="F11" s="2" t="s">
        <v>55</v>
      </c>
      <c r="G11" s="4">
        <v>50</v>
      </c>
      <c r="H11" s="2" t="s">
        <v>13</v>
      </c>
      <c r="I11" s="2" t="s">
        <v>56</v>
      </c>
      <c r="J11" s="3">
        <v>80</v>
      </c>
    </row>
    <row r="12" spans="1:10" ht="60" x14ac:dyDescent="0.25">
      <c r="A12" s="1" t="s">
        <v>57</v>
      </c>
      <c r="B12" s="2">
        <v>691534865</v>
      </c>
      <c r="C12" s="3" t="s">
        <v>834</v>
      </c>
      <c r="D12" s="3" t="s">
        <v>58</v>
      </c>
      <c r="E12" s="2" t="s">
        <v>11</v>
      </c>
      <c r="F12" s="2" t="s">
        <v>12</v>
      </c>
      <c r="G12" s="4">
        <v>18.600000000000001</v>
      </c>
      <c r="H12" s="2" t="s">
        <v>13</v>
      </c>
      <c r="I12" s="2" t="s">
        <v>59</v>
      </c>
      <c r="J12" s="3">
        <v>3</v>
      </c>
    </row>
    <row r="13" spans="1:10" ht="30" x14ac:dyDescent="0.25">
      <c r="A13" s="1" t="s">
        <v>60</v>
      </c>
      <c r="B13" s="2">
        <v>591812736</v>
      </c>
      <c r="C13" s="3" t="s">
        <v>61</v>
      </c>
      <c r="D13" s="3" t="s">
        <v>62</v>
      </c>
      <c r="E13" s="2" t="s">
        <v>30</v>
      </c>
      <c r="F13" s="2" t="s">
        <v>63</v>
      </c>
      <c r="G13" s="4">
        <v>25.2</v>
      </c>
      <c r="H13" s="2" t="s">
        <v>13</v>
      </c>
      <c r="I13" s="2" t="s">
        <v>64</v>
      </c>
      <c r="J13" s="3">
        <v>64</v>
      </c>
    </row>
    <row r="14" spans="1:10" ht="30" x14ac:dyDescent="0.25">
      <c r="A14" s="1" t="s">
        <v>65</v>
      </c>
      <c r="B14" s="2">
        <v>500541151</v>
      </c>
      <c r="C14" s="3" t="s">
        <v>66</v>
      </c>
      <c r="D14" s="3" t="s">
        <v>67</v>
      </c>
      <c r="E14" s="2" t="s">
        <v>11</v>
      </c>
      <c r="F14" s="2" t="s">
        <v>68</v>
      </c>
      <c r="G14" s="4">
        <v>40</v>
      </c>
      <c r="H14" s="2" t="s">
        <v>13</v>
      </c>
      <c r="I14" s="2" t="s">
        <v>14</v>
      </c>
      <c r="J14" s="3" t="s">
        <v>69</v>
      </c>
    </row>
    <row r="15" spans="1:10" ht="45" x14ac:dyDescent="0.25">
      <c r="A15" s="1" t="s">
        <v>70</v>
      </c>
      <c r="B15" s="2">
        <v>591816997</v>
      </c>
      <c r="C15" s="3" t="s">
        <v>71</v>
      </c>
      <c r="D15" s="3" t="s">
        <v>72</v>
      </c>
      <c r="E15" s="2" t="s">
        <v>11</v>
      </c>
      <c r="F15" s="2" t="s">
        <v>73</v>
      </c>
      <c r="G15" s="4">
        <v>60</v>
      </c>
      <c r="H15" s="2" t="s">
        <v>13</v>
      </c>
      <c r="I15" s="2" t="s">
        <v>74</v>
      </c>
      <c r="J15" s="3" t="s">
        <v>75</v>
      </c>
    </row>
    <row r="16" spans="1:10" ht="45" x14ac:dyDescent="0.25">
      <c r="A16" s="1" t="s">
        <v>76</v>
      </c>
      <c r="B16" s="2">
        <v>590337512</v>
      </c>
      <c r="C16" s="3" t="s">
        <v>77</v>
      </c>
      <c r="D16" s="3" t="s">
        <v>44</v>
      </c>
      <c r="E16" s="2" t="s">
        <v>30</v>
      </c>
      <c r="F16" s="2" t="s">
        <v>78</v>
      </c>
      <c r="G16" s="4">
        <v>53.3</v>
      </c>
      <c r="H16" s="2" t="s">
        <v>13</v>
      </c>
      <c r="I16" s="2" t="s">
        <v>41</v>
      </c>
      <c r="J16" s="3" t="s">
        <v>79</v>
      </c>
    </row>
    <row r="17" spans="1:10" ht="30" x14ac:dyDescent="0.25">
      <c r="A17" s="1" t="s">
        <v>80</v>
      </c>
      <c r="B17" s="2">
        <v>500383148</v>
      </c>
      <c r="C17" s="1" t="s">
        <v>81</v>
      </c>
      <c r="D17" s="3" t="s">
        <v>82</v>
      </c>
      <c r="E17" s="2" t="s">
        <v>30</v>
      </c>
      <c r="F17" s="2" t="s">
        <v>83</v>
      </c>
      <c r="G17" s="4">
        <v>23.4</v>
      </c>
      <c r="H17" s="2" t="s">
        <v>13</v>
      </c>
      <c r="I17" s="2" t="s">
        <v>84</v>
      </c>
      <c r="J17" s="3" t="s">
        <v>85</v>
      </c>
    </row>
    <row r="18" spans="1:10" ht="45" x14ac:dyDescent="0.25">
      <c r="A18" s="1" t="s">
        <v>86</v>
      </c>
      <c r="B18" s="2">
        <v>591822993</v>
      </c>
      <c r="C18" s="1" t="s">
        <v>87</v>
      </c>
      <c r="D18" s="3" t="s">
        <v>88</v>
      </c>
      <c r="E18" s="2" t="s">
        <v>30</v>
      </c>
      <c r="F18" s="2" t="s">
        <v>89</v>
      </c>
      <c r="G18" s="4">
        <v>18.2</v>
      </c>
      <c r="H18" s="2" t="s">
        <v>90</v>
      </c>
      <c r="I18" s="2" t="s">
        <v>91</v>
      </c>
      <c r="J18" s="3" t="s">
        <v>92</v>
      </c>
    </row>
    <row r="19" spans="1:10" ht="45" x14ac:dyDescent="0.25">
      <c r="A19" s="1" t="s">
        <v>93</v>
      </c>
      <c r="B19" s="2">
        <v>591801235</v>
      </c>
      <c r="C19" s="1" t="s">
        <v>94</v>
      </c>
      <c r="D19" s="3" t="s">
        <v>95</v>
      </c>
      <c r="E19" s="2" t="s">
        <v>30</v>
      </c>
      <c r="F19" s="2" t="s">
        <v>96</v>
      </c>
      <c r="G19" s="4">
        <v>28</v>
      </c>
      <c r="H19" s="2" t="s">
        <v>13</v>
      </c>
      <c r="I19" s="2" t="s">
        <v>14</v>
      </c>
      <c r="J19" s="3">
        <v>28</v>
      </c>
    </row>
    <row r="20" spans="1:10" ht="30" x14ac:dyDescent="0.25">
      <c r="A20" s="1" t="s">
        <v>97</v>
      </c>
      <c r="B20" s="2">
        <v>591816609</v>
      </c>
      <c r="C20" s="1" t="s">
        <v>98</v>
      </c>
      <c r="D20" s="3" t="s">
        <v>99</v>
      </c>
      <c r="E20" s="2" t="s">
        <v>30</v>
      </c>
      <c r="F20" s="2" t="s">
        <v>100</v>
      </c>
      <c r="G20" s="4">
        <v>49.4</v>
      </c>
      <c r="H20" s="2" t="s">
        <v>13</v>
      </c>
      <c r="I20" s="2" t="s">
        <v>14</v>
      </c>
      <c r="J20" s="3">
        <v>6</v>
      </c>
    </row>
    <row r="21" spans="1:10" ht="45" x14ac:dyDescent="0.25">
      <c r="A21" s="1" t="s">
        <v>101</v>
      </c>
      <c r="B21" s="2">
        <v>591817845</v>
      </c>
      <c r="C21" s="1" t="s">
        <v>102</v>
      </c>
      <c r="D21" s="3" t="s">
        <v>103</v>
      </c>
      <c r="E21" s="2" t="s">
        <v>30</v>
      </c>
      <c r="F21" s="2" t="s">
        <v>104</v>
      </c>
      <c r="G21" s="4">
        <v>79.8</v>
      </c>
      <c r="H21" s="2" t="s">
        <v>13</v>
      </c>
      <c r="I21" s="2" t="s">
        <v>14</v>
      </c>
      <c r="J21" s="3">
        <v>5</v>
      </c>
    </row>
    <row r="22" spans="1:10" ht="45" x14ac:dyDescent="0.25">
      <c r="A22" s="1" t="s">
        <v>105</v>
      </c>
      <c r="B22" s="2">
        <v>590332181</v>
      </c>
      <c r="C22" s="1" t="s">
        <v>106</v>
      </c>
      <c r="D22" s="3" t="s">
        <v>107</v>
      </c>
      <c r="E22" s="2" t="s">
        <v>30</v>
      </c>
      <c r="F22" s="2" t="s">
        <v>108</v>
      </c>
      <c r="G22" s="4">
        <v>28.1</v>
      </c>
      <c r="H22" s="2" t="s">
        <v>13</v>
      </c>
      <c r="I22" s="2" t="s">
        <v>109</v>
      </c>
      <c r="J22" s="3">
        <v>6</v>
      </c>
    </row>
    <row r="23" spans="1:10" ht="60" x14ac:dyDescent="0.25">
      <c r="A23" s="1" t="s">
        <v>110</v>
      </c>
      <c r="B23" s="2">
        <v>591814277</v>
      </c>
      <c r="C23" s="1" t="s">
        <v>111</v>
      </c>
      <c r="D23" s="3" t="s">
        <v>112</v>
      </c>
      <c r="E23" s="2" t="s">
        <v>30</v>
      </c>
      <c r="F23" s="2" t="s">
        <v>113</v>
      </c>
      <c r="G23" s="4">
        <v>47.3</v>
      </c>
      <c r="H23" s="2" t="s">
        <v>13</v>
      </c>
      <c r="I23" s="2" t="s">
        <v>59</v>
      </c>
      <c r="J23" s="3">
        <v>3</v>
      </c>
    </row>
    <row r="24" spans="1:10" ht="45" x14ac:dyDescent="0.25">
      <c r="A24" s="1" t="s">
        <v>114</v>
      </c>
      <c r="B24" s="2">
        <v>590331037</v>
      </c>
      <c r="C24" s="1" t="s">
        <v>115</v>
      </c>
      <c r="D24" s="3" t="s">
        <v>116</v>
      </c>
      <c r="E24" s="3" t="s">
        <v>117</v>
      </c>
      <c r="F24" s="2" t="s">
        <v>44</v>
      </c>
      <c r="G24" s="4">
        <v>42</v>
      </c>
      <c r="H24" s="2" t="s">
        <v>13</v>
      </c>
      <c r="I24" s="2" t="s">
        <v>41</v>
      </c>
      <c r="J24" s="3">
        <v>3</v>
      </c>
    </row>
    <row r="25" spans="1:10" ht="45" x14ac:dyDescent="0.25">
      <c r="A25" s="1" t="s">
        <v>118</v>
      </c>
      <c r="B25" s="2">
        <v>500053715</v>
      </c>
      <c r="C25" s="1" t="s">
        <v>119</v>
      </c>
      <c r="D25" s="3" t="s">
        <v>120</v>
      </c>
      <c r="E25" s="3" t="s">
        <v>117</v>
      </c>
      <c r="F25" s="2" t="s">
        <v>44</v>
      </c>
      <c r="G25" s="4">
        <v>0</v>
      </c>
      <c r="H25" s="2" t="s">
        <v>13</v>
      </c>
      <c r="I25" s="2" t="s">
        <v>121</v>
      </c>
      <c r="J25" s="3">
        <v>2</v>
      </c>
    </row>
    <row r="26" spans="1:10" ht="30" x14ac:dyDescent="0.25">
      <c r="A26" s="1" t="s">
        <v>122</v>
      </c>
      <c r="B26" s="2">
        <v>591807379</v>
      </c>
      <c r="C26" s="1" t="s">
        <v>123</v>
      </c>
      <c r="D26" s="3" t="s">
        <v>124</v>
      </c>
      <c r="E26" s="2" t="s">
        <v>11</v>
      </c>
      <c r="F26" s="2" t="s">
        <v>125</v>
      </c>
      <c r="G26" s="4">
        <v>8.5</v>
      </c>
      <c r="H26" s="2" t="s">
        <v>13</v>
      </c>
      <c r="I26" s="2" t="s">
        <v>14</v>
      </c>
      <c r="J26" s="3" t="s">
        <v>15</v>
      </c>
    </row>
    <row r="27" spans="1:10" ht="45" x14ac:dyDescent="0.25">
      <c r="A27" s="1" t="s">
        <v>126</v>
      </c>
      <c r="B27" s="2">
        <v>590338031</v>
      </c>
      <c r="C27" s="1" t="s">
        <v>127</v>
      </c>
      <c r="D27" s="3" t="s">
        <v>128</v>
      </c>
      <c r="E27" s="1" t="s">
        <v>117</v>
      </c>
      <c r="F27" s="2" t="s">
        <v>44</v>
      </c>
      <c r="G27" s="4">
        <v>40.9</v>
      </c>
      <c r="H27" s="2" t="s">
        <v>13</v>
      </c>
      <c r="I27" s="2" t="s">
        <v>41</v>
      </c>
      <c r="J27" s="3">
        <v>4</v>
      </c>
    </row>
    <row r="28" spans="1:10" ht="30" x14ac:dyDescent="0.25">
      <c r="A28" s="1" t="s">
        <v>129</v>
      </c>
      <c r="B28" s="2">
        <v>500159668</v>
      </c>
      <c r="C28" s="1" t="s">
        <v>130</v>
      </c>
      <c r="D28" s="3" t="s">
        <v>131</v>
      </c>
      <c r="E28" s="2" t="s">
        <v>11</v>
      </c>
      <c r="F28" s="2" t="s">
        <v>44</v>
      </c>
      <c r="G28" s="4">
        <v>22</v>
      </c>
      <c r="H28" s="2" t="s">
        <v>13</v>
      </c>
      <c r="I28" s="2" t="s">
        <v>121</v>
      </c>
      <c r="J28" s="3">
        <v>2</v>
      </c>
    </row>
    <row r="29" spans="1:10" ht="30" x14ac:dyDescent="0.25">
      <c r="A29" s="1" t="s">
        <v>132</v>
      </c>
      <c r="B29" s="2">
        <v>590337063</v>
      </c>
      <c r="C29" s="1" t="s">
        <v>133</v>
      </c>
      <c r="D29" s="3" t="s">
        <v>134</v>
      </c>
      <c r="E29" s="2" t="s">
        <v>11</v>
      </c>
      <c r="F29" s="2" t="s">
        <v>135</v>
      </c>
      <c r="G29" s="4">
        <v>18</v>
      </c>
      <c r="H29" s="2" t="s">
        <v>13</v>
      </c>
      <c r="I29" s="2" t="s">
        <v>84</v>
      </c>
      <c r="J29" s="3" t="s">
        <v>136</v>
      </c>
    </row>
    <row r="30" spans="1:10" ht="30" x14ac:dyDescent="0.25">
      <c r="A30" s="1" t="s">
        <v>137</v>
      </c>
      <c r="B30" s="2">
        <v>590327735</v>
      </c>
      <c r="C30" s="1" t="s">
        <v>138</v>
      </c>
      <c r="D30" s="3" t="s">
        <v>139</v>
      </c>
      <c r="E30" s="2" t="s">
        <v>30</v>
      </c>
      <c r="F30" s="2" t="s">
        <v>140</v>
      </c>
      <c r="G30" s="4">
        <v>90</v>
      </c>
      <c r="H30" s="2" t="s">
        <v>13</v>
      </c>
      <c r="I30" s="2" t="s">
        <v>14</v>
      </c>
      <c r="J30" s="3" t="s">
        <v>141</v>
      </c>
    </row>
    <row r="31" spans="1:10" ht="30" x14ac:dyDescent="0.25">
      <c r="A31" s="1" t="s">
        <v>142</v>
      </c>
      <c r="B31" s="2">
        <v>591811635</v>
      </c>
      <c r="C31" s="1" t="s">
        <v>143</v>
      </c>
      <c r="D31" s="3" t="s">
        <v>144</v>
      </c>
      <c r="E31" s="2" t="s">
        <v>30</v>
      </c>
      <c r="F31" s="2" t="s">
        <v>145</v>
      </c>
      <c r="G31" s="4">
        <v>42</v>
      </c>
      <c r="H31" s="2" t="s">
        <v>13</v>
      </c>
      <c r="I31" s="2" t="s">
        <v>146</v>
      </c>
      <c r="J31" s="3">
        <v>3</v>
      </c>
    </row>
    <row r="32" spans="1:10" ht="30" x14ac:dyDescent="0.25">
      <c r="A32" s="1" t="s">
        <v>147</v>
      </c>
      <c r="B32" s="2">
        <v>500546485</v>
      </c>
      <c r="C32" s="1" t="s">
        <v>148</v>
      </c>
      <c r="D32" s="3" t="s">
        <v>149</v>
      </c>
      <c r="E32" s="2" t="s">
        <v>11</v>
      </c>
      <c r="F32" s="2" t="s">
        <v>150</v>
      </c>
      <c r="G32" s="4">
        <v>69</v>
      </c>
      <c r="H32" s="2" t="s">
        <v>13</v>
      </c>
      <c r="I32" s="2" t="s">
        <v>109</v>
      </c>
      <c r="J32" s="3" t="s">
        <v>151</v>
      </c>
    </row>
    <row r="33" spans="1:10" ht="30" x14ac:dyDescent="0.25">
      <c r="A33" s="1" t="s">
        <v>152</v>
      </c>
      <c r="B33" s="2">
        <v>591814820</v>
      </c>
      <c r="C33" s="1" t="s">
        <v>153</v>
      </c>
      <c r="D33" s="3" t="s">
        <v>154</v>
      </c>
      <c r="E33" s="2" t="s">
        <v>30</v>
      </c>
      <c r="F33" s="2" t="s">
        <v>155</v>
      </c>
      <c r="G33" s="4">
        <v>20</v>
      </c>
      <c r="H33" s="2" t="s">
        <v>13</v>
      </c>
      <c r="I33" s="2" t="s">
        <v>156</v>
      </c>
      <c r="J33" s="3" t="s">
        <v>157</v>
      </c>
    </row>
    <row r="34" spans="1:10" ht="45" x14ac:dyDescent="0.25">
      <c r="A34" s="1" t="s">
        <v>158</v>
      </c>
      <c r="B34" s="2">
        <v>591821532</v>
      </c>
      <c r="C34" s="1" t="s">
        <v>159</v>
      </c>
      <c r="D34" s="3" t="s">
        <v>160</v>
      </c>
      <c r="E34" s="2" t="s">
        <v>30</v>
      </c>
      <c r="F34" s="2" t="s">
        <v>161</v>
      </c>
      <c r="G34" s="4">
        <v>31</v>
      </c>
      <c r="H34" s="2" t="s">
        <v>13</v>
      </c>
      <c r="I34" s="2" t="s">
        <v>41</v>
      </c>
      <c r="J34" s="3" t="s">
        <v>162</v>
      </c>
    </row>
    <row r="35" spans="1:10" ht="30" x14ac:dyDescent="0.25">
      <c r="A35" s="1" t="s">
        <v>163</v>
      </c>
      <c r="B35" s="2">
        <v>590339209</v>
      </c>
      <c r="C35" s="1" t="s">
        <v>164</v>
      </c>
      <c r="D35" s="3" t="s">
        <v>165</v>
      </c>
      <c r="E35" s="2" t="s">
        <v>30</v>
      </c>
      <c r="F35" s="2" t="s">
        <v>166</v>
      </c>
      <c r="G35" s="4">
        <v>55.4</v>
      </c>
      <c r="H35" s="2" t="s">
        <v>13</v>
      </c>
      <c r="I35" s="2" t="s">
        <v>14</v>
      </c>
      <c r="J35" s="3">
        <v>5</v>
      </c>
    </row>
    <row r="36" spans="1:10" ht="30" x14ac:dyDescent="0.25">
      <c r="A36" s="1" t="s">
        <v>167</v>
      </c>
      <c r="B36" s="2">
        <v>591811145</v>
      </c>
      <c r="C36" s="1" t="s">
        <v>168</v>
      </c>
      <c r="D36" s="3" t="s">
        <v>169</v>
      </c>
      <c r="E36" s="2" t="s">
        <v>11</v>
      </c>
      <c r="F36" s="2" t="s">
        <v>170</v>
      </c>
      <c r="G36" s="4">
        <v>21</v>
      </c>
      <c r="H36" s="2" t="s">
        <v>13</v>
      </c>
      <c r="I36" s="2" t="s">
        <v>14</v>
      </c>
      <c r="J36" s="3">
        <v>26</v>
      </c>
    </row>
    <row r="37" spans="1:10" ht="30" x14ac:dyDescent="0.25">
      <c r="A37" s="3" t="s">
        <v>171</v>
      </c>
      <c r="B37" s="2">
        <v>591820776</v>
      </c>
      <c r="C37" s="1" t="s">
        <v>172</v>
      </c>
      <c r="D37" s="3" t="s">
        <v>173</v>
      </c>
      <c r="E37" s="2" t="s">
        <v>30</v>
      </c>
      <c r="F37" s="2" t="s">
        <v>174</v>
      </c>
      <c r="G37" s="4">
        <v>35</v>
      </c>
      <c r="H37" s="2" t="s">
        <v>13</v>
      </c>
      <c r="I37" s="2" t="s">
        <v>84</v>
      </c>
      <c r="J37" s="3">
        <v>33</v>
      </c>
    </row>
    <row r="38" spans="1:10" ht="45" x14ac:dyDescent="0.25">
      <c r="A38" s="3" t="s">
        <v>175</v>
      </c>
      <c r="B38" s="2">
        <v>500306951</v>
      </c>
      <c r="C38" s="1" t="s">
        <v>176</v>
      </c>
      <c r="D38" s="3" t="s">
        <v>177</v>
      </c>
      <c r="E38" s="2" t="s">
        <v>11</v>
      </c>
      <c r="F38" s="2" t="s">
        <v>178</v>
      </c>
      <c r="G38" s="4">
        <v>82</v>
      </c>
      <c r="H38" s="2" t="s">
        <v>13</v>
      </c>
      <c r="I38" s="2" t="s">
        <v>64</v>
      </c>
      <c r="J38" s="3" t="s">
        <v>179</v>
      </c>
    </row>
    <row r="39" spans="1:10" ht="30" x14ac:dyDescent="0.25">
      <c r="A39" s="3" t="s">
        <v>180</v>
      </c>
      <c r="B39" s="2">
        <v>590702226</v>
      </c>
      <c r="C39" s="1" t="s">
        <v>181</v>
      </c>
      <c r="D39" s="3" t="s">
        <v>182</v>
      </c>
      <c r="E39" s="2" t="s">
        <v>11</v>
      </c>
      <c r="F39" s="2" t="s">
        <v>183</v>
      </c>
      <c r="G39" s="4">
        <v>36</v>
      </c>
      <c r="H39" s="2" t="s">
        <v>13</v>
      </c>
      <c r="I39" s="2" t="s">
        <v>56</v>
      </c>
      <c r="J39" s="3" t="s">
        <v>184</v>
      </c>
    </row>
    <row r="40" spans="1:10" ht="45" x14ac:dyDescent="0.25">
      <c r="A40" s="3" t="s">
        <v>185</v>
      </c>
      <c r="B40" s="2">
        <v>500330706</v>
      </c>
      <c r="C40" s="1" t="s">
        <v>186</v>
      </c>
      <c r="D40" s="3" t="s">
        <v>187</v>
      </c>
      <c r="E40" s="2" t="s">
        <v>30</v>
      </c>
      <c r="F40" s="2" t="s">
        <v>188</v>
      </c>
      <c r="G40" s="4">
        <v>45</v>
      </c>
      <c r="H40" s="2" t="s">
        <v>13</v>
      </c>
      <c r="I40" s="2" t="s">
        <v>41</v>
      </c>
      <c r="J40" s="3">
        <v>3</v>
      </c>
    </row>
    <row r="41" spans="1:10" ht="45" x14ac:dyDescent="0.25">
      <c r="A41" s="3" t="s">
        <v>189</v>
      </c>
      <c r="B41" s="2">
        <v>500565283</v>
      </c>
      <c r="C41" s="1" t="s">
        <v>190</v>
      </c>
      <c r="D41" s="3" t="s">
        <v>191</v>
      </c>
      <c r="E41" s="2" t="s">
        <v>192</v>
      </c>
      <c r="F41" s="2" t="s">
        <v>44</v>
      </c>
      <c r="G41" s="4">
        <v>9</v>
      </c>
      <c r="H41" s="2" t="s">
        <v>13</v>
      </c>
      <c r="I41" s="2" t="s">
        <v>84</v>
      </c>
      <c r="J41" s="3">
        <v>21</v>
      </c>
    </row>
    <row r="42" spans="1:10" ht="30" x14ac:dyDescent="0.25">
      <c r="A42" s="3" t="s">
        <v>193</v>
      </c>
      <c r="B42" s="2">
        <v>591814264</v>
      </c>
      <c r="C42" s="1" t="s">
        <v>194</v>
      </c>
      <c r="D42" s="3" t="s">
        <v>195</v>
      </c>
      <c r="E42" s="2" t="s">
        <v>30</v>
      </c>
      <c r="F42" s="2" t="s">
        <v>196</v>
      </c>
      <c r="G42" s="4">
        <v>55.9</v>
      </c>
      <c r="H42" s="2" t="s">
        <v>13</v>
      </c>
      <c r="I42" s="2" t="s">
        <v>41</v>
      </c>
      <c r="J42" s="3" t="s">
        <v>162</v>
      </c>
    </row>
    <row r="43" spans="1:10" ht="30" x14ac:dyDescent="0.25">
      <c r="A43" s="3" t="s">
        <v>197</v>
      </c>
      <c r="B43" s="2">
        <v>590977089</v>
      </c>
      <c r="C43" s="1" t="s">
        <v>198</v>
      </c>
      <c r="D43" s="3" t="s">
        <v>199</v>
      </c>
      <c r="E43" s="2" t="s">
        <v>11</v>
      </c>
      <c r="F43" s="2" t="s">
        <v>200</v>
      </c>
      <c r="G43" s="4">
        <v>7.2</v>
      </c>
      <c r="H43" s="2" t="s">
        <v>13</v>
      </c>
      <c r="I43" s="2" t="s">
        <v>14</v>
      </c>
      <c r="J43" s="3" t="s">
        <v>15</v>
      </c>
    </row>
    <row r="44" spans="1:10" ht="45" x14ac:dyDescent="0.25">
      <c r="A44" s="3" t="s">
        <v>201</v>
      </c>
      <c r="B44" s="2">
        <v>500073456</v>
      </c>
      <c r="C44" s="1" t="s">
        <v>202</v>
      </c>
      <c r="D44" s="3" t="s">
        <v>203</v>
      </c>
      <c r="E44" s="1" t="s">
        <v>117</v>
      </c>
      <c r="F44" s="2" t="s">
        <v>204</v>
      </c>
      <c r="G44" s="4">
        <v>40</v>
      </c>
      <c r="H44" s="2" t="s">
        <v>13</v>
      </c>
      <c r="I44" s="2" t="s">
        <v>205</v>
      </c>
      <c r="J44" s="3" t="s">
        <v>206</v>
      </c>
    </row>
    <row r="45" spans="1:10" ht="45" x14ac:dyDescent="0.25">
      <c r="A45" s="3" t="s">
        <v>207</v>
      </c>
      <c r="B45" s="2">
        <v>590694748</v>
      </c>
      <c r="C45" s="1" t="s">
        <v>208</v>
      </c>
      <c r="D45" s="3" t="s">
        <v>209</v>
      </c>
      <c r="E45" s="2" t="s">
        <v>11</v>
      </c>
      <c r="F45" s="2" t="s">
        <v>210</v>
      </c>
      <c r="G45" s="4">
        <v>30</v>
      </c>
      <c r="H45" s="2" t="s">
        <v>13</v>
      </c>
      <c r="I45" s="2" t="s">
        <v>14</v>
      </c>
      <c r="J45" s="3" t="s">
        <v>211</v>
      </c>
    </row>
    <row r="46" spans="1:10" ht="45" x14ac:dyDescent="0.25">
      <c r="A46" s="5" t="s">
        <v>212</v>
      </c>
      <c r="B46" s="7">
        <v>192392061</v>
      </c>
      <c r="C46" s="5" t="s">
        <v>213</v>
      </c>
      <c r="D46" s="5" t="s">
        <v>214</v>
      </c>
      <c r="E46" s="1" t="s">
        <v>117</v>
      </c>
      <c r="F46" s="2" t="s">
        <v>44</v>
      </c>
      <c r="G46" s="4">
        <v>25</v>
      </c>
      <c r="H46" s="2" t="s">
        <v>13</v>
      </c>
      <c r="I46" s="2" t="s">
        <v>84</v>
      </c>
      <c r="J46" s="3" t="s">
        <v>215</v>
      </c>
    </row>
    <row r="47" spans="1:10" x14ac:dyDescent="0.25">
      <c r="A47" s="6"/>
      <c r="B47" s="8"/>
      <c r="C47" s="6"/>
      <c r="D47" s="6"/>
      <c r="E47" s="2" t="s">
        <v>11</v>
      </c>
      <c r="F47" s="2" t="s">
        <v>44</v>
      </c>
      <c r="G47" s="4">
        <v>17.8</v>
      </c>
      <c r="H47" s="2" t="s">
        <v>13</v>
      </c>
      <c r="I47" s="2" t="s">
        <v>14</v>
      </c>
      <c r="J47" s="3">
        <v>83</v>
      </c>
    </row>
    <row r="48" spans="1:10" ht="30" x14ac:dyDescent="0.25">
      <c r="A48" s="3" t="s">
        <v>216</v>
      </c>
      <c r="B48" s="2">
        <v>591811398</v>
      </c>
      <c r="C48" s="1" t="s">
        <v>217</v>
      </c>
      <c r="D48" s="3" t="s">
        <v>218</v>
      </c>
      <c r="E48" s="2" t="s">
        <v>30</v>
      </c>
      <c r="F48" s="2" t="s">
        <v>219</v>
      </c>
      <c r="G48" s="4">
        <v>90</v>
      </c>
      <c r="H48" s="2" t="s">
        <v>220</v>
      </c>
      <c r="I48" s="2" t="s">
        <v>14</v>
      </c>
      <c r="J48" s="3" t="s">
        <v>221</v>
      </c>
    </row>
    <row r="49" spans="1:10" ht="30" x14ac:dyDescent="0.25">
      <c r="A49" s="3" t="s">
        <v>222</v>
      </c>
      <c r="B49" s="2">
        <v>590332153</v>
      </c>
      <c r="C49" s="1" t="s">
        <v>223</v>
      </c>
      <c r="D49" s="3" t="s">
        <v>224</v>
      </c>
      <c r="E49" s="2" t="s">
        <v>11</v>
      </c>
      <c r="F49" s="2" t="s">
        <v>225</v>
      </c>
      <c r="G49" s="4">
        <v>30</v>
      </c>
      <c r="H49" s="2" t="s">
        <v>13</v>
      </c>
      <c r="I49" s="2" t="s">
        <v>205</v>
      </c>
      <c r="J49" s="3">
        <v>2</v>
      </c>
    </row>
    <row r="50" spans="1:10" ht="45" x14ac:dyDescent="0.25">
      <c r="A50" s="3" t="s">
        <v>226</v>
      </c>
      <c r="B50" s="2">
        <v>590331675</v>
      </c>
      <c r="C50" s="1" t="s">
        <v>227</v>
      </c>
      <c r="D50" s="3" t="s">
        <v>228</v>
      </c>
      <c r="E50" s="2" t="s">
        <v>11</v>
      </c>
      <c r="F50" s="2" t="s">
        <v>44</v>
      </c>
      <c r="G50" s="4">
        <v>45</v>
      </c>
      <c r="H50" s="2" t="s">
        <v>13</v>
      </c>
      <c r="I50" s="2" t="s">
        <v>84</v>
      </c>
      <c r="J50" s="3">
        <v>25</v>
      </c>
    </row>
    <row r="51" spans="1:10" ht="45" x14ac:dyDescent="0.25">
      <c r="A51" s="3" t="s">
        <v>229</v>
      </c>
      <c r="B51" s="2">
        <v>591811199</v>
      </c>
      <c r="C51" s="1" t="s">
        <v>230</v>
      </c>
      <c r="D51" s="3" t="s">
        <v>231</v>
      </c>
      <c r="E51" s="2" t="s">
        <v>30</v>
      </c>
      <c r="F51" s="2" t="s">
        <v>232</v>
      </c>
      <c r="G51" s="4">
        <v>24</v>
      </c>
      <c r="H51" s="2" t="s">
        <v>233</v>
      </c>
      <c r="I51" s="2" t="s">
        <v>234</v>
      </c>
      <c r="J51" s="3">
        <v>4</v>
      </c>
    </row>
    <row r="52" spans="1:10" ht="30" x14ac:dyDescent="0.25">
      <c r="A52" s="3" t="s">
        <v>235</v>
      </c>
      <c r="B52" s="2">
        <v>500322299</v>
      </c>
      <c r="C52" s="1" t="s">
        <v>236</v>
      </c>
      <c r="D52" s="3" t="s">
        <v>237</v>
      </c>
      <c r="E52" s="2" t="s">
        <v>11</v>
      </c>
      <c r="F52" s="2" t="s">
        <v>238</v>
      </c>
      <c r="G52" s="4">
        <v>40</v>
      </c>
      <c r="H52" s="2" t="s">
        <v>13</v>
      </c>
      <c r="I52" s="2" t="s">
        <v>59</v>
      </c>
      <c r="J52" s="3" t="s">
        <v>239</v>
      </c>
    </row>
    <row r="53" spans="1:10" ht="45" x14ac:dyDescent="0.25">
      <c r="A53" s="3" t="s">
        <v>240</v>
      </c>
      <c r="B53" s="2">
        <v>591804816</v>
      </c>
      <c r="C53" s="1" t="s">
        <v>241</v>
      </c>
      <c r="D53" s="3" t="s">
        <v>242</v>
      </c>
      <c r="E53" s="2" t="s">
        <v>11</v>
      </c>
      <c r="F53" s="2" t="s">
        <v>243</v>
      </c>
      <c r="G53" s="4">
        <v>5.7</v>
      </c>
      <c r="H53" s="2" t="s">
        <v>13</v>
      </c>
      <c r="I53" s="2" t="s">
        <v>56</v>
      </c>
      <c r="J53" s="3" t="s">
        <v>244</v>
      </c>
    </row>
    <row r="54" spans="1:10" ht="45" x14ac:dyDescent="0.25">
      <c r="A54" s="3" t="s">
        <v>245</v>
      </c>
      <c r="B54" s="2">
        <v>591814874</v>
      </c>
      <c r="C54" s="1" t="s">
        <v>246</v>
      </c>
      <c r="D54" s="3" t="s">
        <v>247</v>
      </c>
      <c r="E54" s="2" t="s">
        <v>30</v>
      </c>
      <c r="F54" s="2" t="s">
        <v>248</v>
      </c>
      <c r="G54" s="4">
        <v>29.6</v>
      </c>
      <c r="H54" s="2" t="s">
        <v>13</v>
      </c>
      <c r="I54" s="2" t="s">
        <v>249</v>
      </c>
      <c r="J54" s="3">
        <v>10</v>
      </c>
    </row>
    <row r="55" spans="1:10" ht="30" x14ac:dyDescent="0.25">
      <c r="A55" s="3" t="s">
        <v>250</v>
      </c>
      <c r="B55" s="2">
        <v>590975788</v>
      </c>
      <c r="C55" s="1" t="s">
        <v>251</v>
      </c>
      <c r="D55" s="3" t="s">
        <v>252</v>
      </c>
      <c r="E55" s="2" t="s">
        <v>30</v>
      </c>
      <c r="F55" s="2" t="s">
        <v>253</v>
      </c>
      <c r="G55" s="4">
        <v>47</v>
      </c>
      <c r="H55" s="2" t="s">
        <v>13</v>
      </c>
      <c r="I55" s="2" t="s">
        <v>41</v>
      </c>
      <c r="J55" s="3" t="s">
        <v>254</v>
      </c>
    </row>
    <row r="56" spans="1:10" ht="30" x14ac:dyDescent="0.25">
      <c r="A56" s="3" t="s">
        <v>255</v>
      </c>
      <c r="B56" s="2">
        <v>591822712</v>
      </c>
      <c r="C56" s="1" t="s">
        <v>256</v>
      </c>
      <c r="D56" s="3" t="s">
        <v>257</v>
      </c>
      <c r="E56" s="2" t="s">
        <v>11</v>
      </c>
      <c r="F56" s="2" t="s">
        <v>258</v>
      </c>
      <c r="G56" s="4">
        <v>49</v>
      </c>
      <c r="H56" s="2" t="s">
        <v>13</v>
      </c>
      <c r="I56" s="2" t="s">
        <v>14</v>
      </c>
      <c r="J56" s="3" t="s">
        <v>15</v>
      </c>
    </row>
    <row r="57" spans="1:10" ht="30" x14ac:dyDescent="0.25">
      <c r="A57" s="3" t="s">
        <v>259</v>
      </c>
      <c r="B57" s="2">
        <v>500589162</v>
      </c>
      <c r="C57" s="1" t="s">
        <v>260</v>
      </c>
      <c r="D57" s="3" t="s">
        <v>261</v>
      </c>
      <c r="E57" s="2" t="s">
        <v>11</v>
      </c>
      <c r="F57" s="2" t="s">
        <v>262</v>
      </c>
      <c r="G57" s="4">
        <v>39</v>
      </c>
      <c r="H57" s="2" t="s">
        <v>13</v>
      </c>
      <c r="I57" s="2" t="s">
        <v>84</v>
      </c>
      <c r="J57" s="3">
        <v>8</v>
      </c>
    </row>
    <row r="58" spans="1:10" ht="30" x14ac:dyDescent="0.25">
      <c r="A58" s="3" t="s">
        <v>263</v>
      </c>
      <c r="B58" s="2">
        <v>500577780</v>
      </c>
      <c r="C58" s="1" t="s">
        <v>264</v>
      </c>
      <c r="D58" s="3" t="s">
        <v>265</v>
      </c>
      <c r="E58" s="2" t="s">
        <v>30</v>
      </c>
      <c r="F58" s="2" t="s">
        <v>266</v>
      </c>
      <c r="G58" s="4">
        <v>65.7</v>
      </c>
      <c r="H58" s="2" t="s">
        <v>13</v>
      </c>
      <c r="I58" s="2" t="s">
        <v>36</v>
      </c>
      <c r="J58" s="3">
        <v>13</v>
      </c>
    </row>
    <row r="59" spans="1:10" ht="45" customHeight="1" x14ac:dyDescent="0.25">
      <c r="A59" s="9" t="s">
        <v>267</v>
      </c>
      <c r="B59" s="11">
        <v>500435637</v>
      </c>
      <c r="C59" s="9" t="s">
        <v>268</v>
      </c>
      <c r="D59" s="9" t="s">
        <v>269</v>
      </c>
      <c r="E59" s="2" t="s">
        <v>30</v>
      </c>
      <c r="F59" s="2" t="s">
        <v>270</v>
      </c>
      <c r="G59" s="4">
        <v>65.3</v>
      </c>
      <c r="H59" s="2" t="s">
        <v>13</v>
      </c>
      <c r="I59" s="2" t="s">
        <v>14</v>
      </c>
      <c r="J59" s="3">
        <v>3</v>
      </c>
    </row>
    <row r="60" spans="1:10" ht="60" x14ac:dyDescent="0.25">
      <c r="A60" s="10"/>
      <c r="B60" s="12"/>
      <c r="C60" s="10"/>
      <c r="D60" s="10"/>
      <c r="E60" s="2" t="s">
        <v>30</v>
      </c>
      <c r="F60" s="2" t="s">
        <v>271</v>
      </c>
      <c r="G60" s="4">
        <v>66</v>
      </c>
      <c r="H60" s="2" t="s">
        <v>13</v>
      </c>
      <c r="I60" s="2" t="s">
        <v>25</v>
      </c>
      <c r="J60" s="3" t="s">
        <v>272</v>
      </c>
    </row>
    <row r="61" spans="1:10" ht="30" x14ac:dyDescent="0.25">
      <c r="A61" s="3" t="s">
        <v>273</v>
      </c>
      <c r="B61" s="2">
        <v>591822980</v>
      </c>
      <c r="C61" s="1" t="s">
        <v>274</v>
      </c>
      <c r="D61" s="3" t="s">
        <v>275</v>
      </c>
      <c r="E61" s="2" t="s">
        <v>30</v>
      </c>
      <c r="F61" s="2" t="s">
        <v>276</v>
      </c>
      <c r="G61" s="4">
        <v>12</v>
      </c>
      <c r="H61" s="2" t="s">
        <v>13</v>
      </c>
      <c r="I61" s="2" t="s">
        <v>14</v>
      </c>
      <c r="J61" s="3">
        <v>13</v>
      </c>
    </row>
    <row r="62" spans="1:10" ht="45" x14ac:dyDescent="0.25">
      <c r="A62" s="3" t="s">
        <v>277</v>
      </c>
      <c r="B62" s="2">
        <v>590339888</v>
      </c>
      <c r="C62" s="1" t="s">
        <v>278</v>
      </c>
      <c r="D62" s="3" t="s">
        <v>279</v>
      </c>
      <c r="E62" s="1" t="s">
        <v>117</v>
      </c>
      <c r="F62" s="2" t="s">
        <v>44</v>
      </c>
      <c r="G62" s="4">
        <v>8</v>
      </c>
      <c r="H62" s="2" t="s">
        <v>13</v>
      </c>
      <c r="I62" s="2" t="s">
        <v>41</v>
      </c>
      <c r="J62" s="3" t="s">
        <v>280</v>
      </c>
    </row>
    <row r="63" spans="1:10" ht="30" x14ac:dyDescent="0.25">
      <c r="A63" s="3" t="s">
        <v>281</v>
      </c>
      <c r="B63" s="2">
        <v>591824835</v>
      </c>
      <c r="C63" s="1" t="s">
        <v>282</v>
      </c>
      <c r="D63" s="3" t="s">
        <v>283</v>
      </c>
      <c r="E63" s="2" t="s">
        <v>30</v>
      </c>
      <c r="F63" s="2" t="s">
        <v>284</v>
      </c>
      <c r="G63" s="4">
        <v>34</v>
      </c>
      <c r="H63" s="2" t="s">
        <v>13</v>
      </c>
      <c r="I63" s="2" t="s">
        <v>14</v>
      </c>
      <c r="J63" s="3">
        <v>8</v>
      </c>
    </row>
    <row r="64" spans="1:10" ht="30" x14ac:dyDescent="0.25">
      <c r="A64" s="3" t="s">
        <v>285</v>
      </c>
      <c r="B64" s="2">
        <v>590334539</v>
      </c>
      <c r="C64" s="1" t="s">
        <v>286</v>
      </c>
      <c r="D64" s="3" t="s">
        <v>287</v>
      </c>
      <c r="E64" s="2" t="s">
        <v>11</v>
      </c>
      <c r="F64" s="2" t="s">
        <v>288</v>
      </c>
      <c r="G64" s="4">
        <v>56.1</v>
      </c>
      <c r="H64" s="2" t="s">
        <v>13</v>
      </c>
      <c r="I64" s="2" t="s">
        <v>289</v>
      </c>
      <c r="J64" s="3" t="s">
        <v>151</v>
      </c>
    </row>
    <row r="65" spans="1:10" ht="30" x14ac:dyDescent="0.25">
      <c r="A65" s="3" t="s">
        <v>290</v>
      </c>
      <c r="B65" s="2">
        <v>500095914</v>
      </c>
      <c r="C65" s="1" t="s">
        <v>291</v>
      </c>
      <c r="D65" s="3" t="s">
        <v>292</v>
      </c>
      <c r="E65" s="2" t="s">
        <v>30</v>
      </c>
      <c r="F65" s="2" t="s">
        <v>293</v>
      </c>
      <c r="G65" s="4">
        <v>36</v>
      </c>
      <c r="H65" s="2" t="s">
        <v>294</v>
      </c>
      <c r="I65" s="2" t="s">
        <v>295</v>
      </c>
      <c r="J65" s="3">
        <v>72</v>
      </c>
    </row>
    <row r="66" spans="1:10" ht="45" x14ac:dyDescent="0.25">
      <c r="A66" s="3" t="s">
        <v>296</v>
      </c>
      <c r="B66" s="2">
        <v>590326570</v>
      </c>
      <c r="C66" s="1" t="s">
        <v>297</v>
      </c>
      <c r="D66" s="3" t="s">
        <v>298</v>
      </c>
      <c r="E66" s="2" t="s">
        <v>11</v>
      </c>
      <c r="F66" s="2" t="s">
        <v>299</v>
      </c>
      <c r="G66" s="4">
        <v>25</v>
      </c>
      <c r="H66" s="2" t="s">
        <v>300</v>
      </c>
      <c r="I66" s="2" t="s">
        <v>301</v>
      </c>
      <c r="J66" s="3" t="s">
        <v>179</v>
      </c>
    </row>
    <row r="67" spans="1:10" ht="45" x14ac:dyDescent="0.25">
      <c r="A67" s="3" t="s">
        <v>302</v>
      </c>
      <c r="B67" s="2">
        <v>591815005</v>
      </c>
      <c r="C67" s="1" t="s">
        <v>303</v>
      </c>
      <c r="D67" s="3" t="s">
        <v>304</v>
      </c>
      <c r="E67" s="2" t="s">
        <v>30</v>
      </c>
      <c r="F67" s="2" t="s">
        <v>305</v>
      </c>
      <c r="G67" s="4">
        <v>50</v>
      </c>
      <c r="H67" s="2" t="s">
        <v>13</v>
      </c>
      <c r="I67" s="2" t="s">
        <v>20</v>
      </c>
      <c r="J67" s="3">
        <v>3</v>
      </c>
    </row>
    <row r="68" spans="1:10" ht="30" x14ac:dyDescent="0.25">
      <c r="A68" s="3" t="s">
        <v>306</v>
      </c>
      <c r="B68" s="2">
        <v>500676287</v>
      </c>
      <c r="C68" s="1" t="s">
        <v>307</v>
      </c>
      <c r="D68" s="3" t="s">
        <v>308</v>
      </c>
      <c r="E68" s="2" t="s">
        <v>30</v>
      </c>
      <c r="F68" s="2" t="s">
        <v>309</v>
      </c>
      <c r="G68" s="4">
        <v>20</v>
      </c>
      <c r="H68" s="2" t="s">
        <v>310</v>
      </c>
      <c r="I68" s="2" t="s">
        <v>311</v>
      </c>
      <c r="J68" s="3">
        <v>5</v>
      </c>
    </row>
    <row r="69" spans="1:10" ht="45" x14ac:dyDescent="0.25">
      <c r="A69" s="3" t="s">
        <v>312</v>
      </c>
      <c r="B69" s="2">
        <v>591809198</v>
      </c>
      <c r="C69" s="1" t="s">
        <v>313</v>
      </c>
      <c r="D69" s="3" t="s">
        <v>314</v>
      </c>
      <c r="E69" s="2" t="s">
        <v>30</v>
      </c>
      <c r="F69" s="2" t="s">
        <v>315</v>
      </c>
      <c r="G69" s="4">
        <v>170</v>
      </c>
      <c r="H69" s="2" t="s">
        <v>13</v>
      </c>
      <c r="I69" s="2" t="s">
        <v>25</v>
      </c>
      <c r="J69" s="3">
        <v>63</v>
      </c>
    </row>
    <row r="70" spans="1:10" ht="45" x14ac:dyDescent="0.25">
      <c r="A70" s="3" t="s">
        <v>316</v>
      </c>
      <c r="B70" s="2">
        <v>591811806</v>
      </c>
      <c r="C70" s="1" t="s">
        <v>317</v>
      </c>
      <c r="D70" s="3" t="s">
        <v>318</v>
      </c>
      <c r="E70" s="2" t="s">
        <v>30</v>
      </c>
      <c r="F70" s="2" t="s">
        <v>315</v>
      </c>
      <c r="G70" s="4">
        <v>177</v>
      </c>
      <c r="H70" s="2" t="s">
        <v>13</v>
      </c>
      <c r="I70" s="2" t="s">
        <v>56</v>
      </c>
      <c r="J70" s="3">
        <v>63</v>
      </c>
    </row>
    <row r="71" spans="1:10" ht="30" x14ac:dyDescent="0.25">
      <c r="A71" s="3" t="s">
        <v>319</v>
      </c>
      <c r="B71" s="2">
        <v>591814647</v>
      </c>
      <c r="C71" s="1" t="s">
        <v>320</v>
      </c>
      <c r="D71" s="3" t="s">
        <v>835</v>
      </c>
      <c r="E71" s="2" t="s">
        <v>11</v>
      </c>
      <c r="F71" s="2" t="s">
        <v>321</v>
      </c>
      <c r="G71" s="4">
        <v>24</v>
      </c>
      <c r="H71" s="2" t="s">
        <v>13</v>
      </c>
      <c r="I71" s="2" t="s">
        <v>322</v>
      </c>
      <c r="J71" s="3">
        <v>32</v>
      </c>
    </row>
    <row r="72" spans="1:10" ht="45" x14ac:dyDescent="0.25">
      <c r="A72" s="3" t="s">
        <v>323</v>
      </c>
      <c r="B72" s="2">
        <v>692252813</v>
      </c>
      <c r="C72" s="1" t="s">
        <v>836</v>
      </c>
      <c r="D72" s="3" t="s">
        <v>324</v>
      </c>
      <c r="E72" s="2" t="s">
        <v>11</v>
      </c>
      <c r="F72" s="2" t="s">
        <v>12</v>
      </c>
      <c r="G72" s="4">
        <v>15</v>
      </c>
      <c r="H72" s="2" t="s">
        <v>13</v>
      </c>
      <c r="I72" s="2" t="s">
        <v>25</v>
      </c>
      <c r="J72" s="3" t="s">
        <v>325</v>
      </c>
    </row>
    <row r="73" spans="1:10" ht="45" x14ac:dyDescent="0.25">
      <c r="A73" s="3" t="s">
        <v>326</v>
      </c>
      <c r="B73" s="2">
        <v>590182427</v>
      </c>
      <c r="C73" s="1" t="s">
        <v>327</v>
      </c>
      <c r="D73" s="3" t="s">
        <v>328</v>
      </c>
      <c r="E73" s="2" t="s">
        <v>11</v>
      </c>
      <c r="F73" s="2" t="s">
        <v>44</v>
      </c>
      <c r="G73" s="4">
        <v>24</v>
      </c>
      <c r="H73" s="2" t="s">
        <v>13</v>
      </c>
      <c r="I73" s="2" t="s">
        <v>84</v>
      </c>
      <c r="J73" s="3">
        <v>8</v>
      </c>
    </row>
    <row r="74" spans="1:10" ht="45" customHeight="1" x14ac:dyDescent="0.25">
      <c r="A74" s="17" t="s">
        <v>329</v>
      </c>
      <c r="B74" s="11">
        <v>590944270</v>
      </c>
      <c r="C74" s="19" t="s">
        <v>330</v>
      </c>
      <c r="D74" s="19" t="s">
        <v>331</v>
      </c>
      <c r="E74" s="2" t="s">
        <v>11</v>
      </c>
      <c r="F74" s="2" t="s">
        <v>44</v>
      </c>
      <c r="G74" s="4">
        <v>11</v>
      </c>
      <c r="H74" s="2" t="s">
        <v>13</v>
      </c>
      <c r="I74" s="2" t="s">
        <v>205</v>
      </c>
      <c r="J74" s="3">
        <v>10</v>
      </c>
    </row>
    <row r="75" spans="1:10" x14ac:dyDescent="0.25">
      <c r="A75" s="18"/>
      <c r="B75" s="12"/>
      <c r="C75" s="20"/>
      <c r="D75" s="20"/>
      <c r="E75" s="2" t="s">
        <v>30</v>
      </c>
      <c r="F75" s="2" t="s">
        <v>332</v>
      </c>
      <c r="G75" s="4">
        <v>69</v>
      </c>
      <c r="H75" s="2" t="s">
        <v>13</v>
      </c>
      <c r="I75" s="2" t="s">
        <v>59</v>
      </c>
      <c r="J75" s="3">
        <v>4</v>
      </c>
    </row>
    <row r="76" spans="1:10" ht="30" x14ac:dyDescent="0.25">
      <c r="A76" s="3" t="s">
        <v>333</v>
      </c>
      <c r="B76" s="2">
        <v>590750250</v>
      </c>
      <c r="C76" s="1" t="s">
        <v>334</v>
      </c>
      <c r="D76" s="3" t="s">
        <v>335</v>
      </c>
      <c r="E76" s="2" t="s">
        <v>30</v>
      </c>
      <c r="F76" s="2" t="s">
        <v>336</v>
      </c>
      <c r="G76" s="4">
        <v>35</v>
      </c>
      <c r="H76" s="2" t="s">
        <v>13</v>
      </c>
      <c r="I76" s="2" t="s">
        <v>59</v>
      </c>
      <c r="J76" s="3">
        <v>15</v>
      </c>
    </row>
    <row r="77" spans="1:10" ht="30" x14ac:dyDescent="0.25">
      <c r="A77" s="3" t="s">
        <v>337</v>
      </c>
      <c r="B77" s="2">
        <v>590944056</v>
      </c>
      <c r="C77" s="1" t="s">
        <v>338</v>
      </c>
      <c r="D77" s="3" t="s">
        <v>339</v>
      </c>
      <c r="E77" s="2" t="s">
        <v>11</v>
      </c>
      <c r="F77" s="2" t="s">
        <v>340</v>
      </c>
      <c r="G77" s="4">
        <v>17</v>
      </c>
      <c r="H77" s="2" t="s">
        <v>13</v>
      </c>
      <c r="I77" s="2" t="s">
        <v>341</v>
      </c>
      <c r="J77" s="3">
        <v>5</v>
      </c>
    </row>
    <row r="78" spans="1:10" ht="60" x14ac:dyDescent="0.25">
      <c r="A78" s="3" t="s">
        <v>342</v>
      </c>
      <c r="B78" s="2">
        <v>591711402</v>
      </c>
      <c r="C78" s="1" t="s">
        <v>343</v>
      </c>
      <c r="D78" s="3" t="s">
        <v>344</v>
      </c>
      <c r="E78" s="2" t="s">
        <v>30</v>
      </c>
      <c r="F78" s="2" t="s">
        <v>345</v>
      </c>
      <c r="G78" s="4">
        <v>15</v>
      </c>
      <c r="H78" s="2" t="s">
        <v>13</v>
      </c>
      <c r="I78" s="2" t="s">
        <v>346</v>
      </c>
      <c r="J78" s="3">
        <v>8</v>
      </c>
    </row>
    <row r="79" spans="1:10" ht="45" x14ac:dyDescent="0.25">
      <c r="A79" s="3" t="s">
        <v>347</v>
      </c>
      <c r="B79" s="2">
        <v>591813413</v>
      </c>
      <c r="C79" s="1" t="s">
        <v>348</v>
      </c>
      <c r="D79" s="3" t="s">
        <v>840</v>
      </c>
      <c r="E79" s="1" t="s">
        <v>117</v>
      </c>
      <c r="F79" s="2" t="s">
        <v>349</v>
      </c>
      <c r="G79" s="4">
        <v>20</v>
      </c>
      <c r="H79" s="2" t="s">
        <v>13</v>
      </c>
      <c r="I79" s="2" t="s">
        <v>295</v>
      </c>
      <c r="J79" s="3" t="s">
        <v>350</v>
      </c>
    </row>
    <row r="80" spans="1:10" ht="45" x14ac:dyDescent="0.25">
      <c r="A80" s="3" t="s">
        <v>351</v>
      </c>
      <c r="B80" s="2">
        <v>192999929</v>
      </c>
      <c r="C80" s="1" t="s">
        <v>352</v>
      </c>
      <c r="D80" s="3" t="s">
        <v>353</v>
      </c>
      <c r="E80" s="2" t="s">
        <v>30</v>
      </c>
      <c r="F80" s="2" t="s">
        <v>354</v>
      </c>
      <c r="G80" s="4">
        <v>50.9</v>
      </c>
      <c r="H80" s="2" t="s">
        <v>13</v>
      </c>
      <c r="I80" s="2" t="s">
        <v>14</v>
      </c>
      <c r="J80" s="3">
        <v>5</v>
      </c>
    </row>
    <row r="81" spans="1:10" ht="30" x14ac:dyDescent="0.25">
      <c r="A81" s="3" t="s">
        <v>355</v>
      </c>
      <c r="B81" s="2">
        <v>590787008</v>
      </c>
      <c r="C81" s="3" t="s">
        <v>356</v>
      </c>
      <c r="D81" s="3" t="s">
        <v>357</v>
      </c>
      <c r="E81" s="2" t="s">
        <v>30</v>
      </c>
      <c r="F81" s="2" t="s">
        <v>358</v>
      </c>
      <c r="G81" s="4">
        <v>44</v>
      </c>
      <c r="H81" s="2" t="s">
        <v>13</v>
      </c>
      <c r="I81" s="2" t="s">
        <v>41</v>
      </c>
      <c r="J81" s="3">
        <v>3</v>
      </c>
    </row>
    <row r="82" spans="1:10" ht="45" x14ac:dyDescent="0.25">
      <c r="A82" s="3" t="s">
        <v>359</v>
      </c>
      <c r="B82" s="2">
        <v>191394399</v>
      </c>
      <c r="C82" s="3" t="s">
        <v>360</v>
      </c>
      <c r="D82" s="3" t="s">
        <v>361</v>
      </c>
      <c r="E82" s="2" t="s">
        <v>30</v>
      </c>
      <c r="F82" s="2" t="s">
        <v>362</v>
      </c>
      <c r="G82" s="4">
        <v>49</v>
      </c>
      <c r="H82" s="2" t="s">
        <v>13</v>
      </c>
      <c r="I82" s="2" t="s">
        <v>14</v>
      </c>
      <c r="J82" s="3">
        <v>10</v>
      </c>
    </row>
    <row r="83" spans="1:10" ht="30" x14ac:dyDescent="0.25">
      <c r="A83" s="3" t="s">
        <v>363</v>
      </c>
      <c r="B83" s="2">
        <v>590928734</v>
      </c>
      <c r="C83" s="3" t="s">
        <v>364</v>
      </c>
      <c r="D83" s="3" t="s">
        <v>365</v>
      </c>
      <c r="E83" s="2" t="s">
        <v>11</v>
      </c>
      <c r="F83" s="2" t="s">
        <v>366</v>
      </c>
      <c r="G83" s="4">
        <v>60</v>
      </c>
      <c r="H83" s="2" t="s">
        <v>13</v>
      </c>
      <c r="I83" s="2" t="s">
        <v>14</v>
      </c>
      <c r="J83" s="3">
        <v>25</v>
      </c>
    </row>
    <row r="84" spans="1:10" ht="45" x14ac:dyDescent="0.25">
      <c r="A84" s="3" t="s">
        <v>367</v>
      </c>
      <c r="B84" s="2">
        <v>590334222</v>
      </c>
      <c r="C84" s="3" t="s">
        <v>368</v>
      </c>
      <c r="D84" s="3" t="s">
        <v>369</v>
      </c>
      <c r="E84" s="2" t="s">
        <v>11</v>
      </c>
      <c r="F84" s="2" t="s">
        <v>370</v>
      </c>
      <c r="G84" s="4">
        <v>72</v>
      </c>
      <c r="H84" s="2" t="s">
        <v>13</v>
      </c>
      <c r="I84" s="2" t="s">
        <v>36</v>
      </c>
      <c r="J84" s="3">
        <v>1</v>
      </c>
    </row>
    <row r="85" spans="1:10" ht="30" x14ac:dyDescent="0.25">
      <c r="A85" s="3" t="s">
        <v>371</v>
      </c>
      <c r="B85" s="2">
        <v>590339597</v>
      </c>
      <c r="C85" s="3" t="s">
        <v>372</v>
      </c>
      <c r="D85" s="3" t="s">
        <v>373</v>
      </c>
      <c r="E85" s="2" t="s">
        <v>11</v>
      </c>
      <c r="F85" s="2" t="s">
        <v>44</v>
      </c>
      <c r="G85" s="4">
        <v>42.4</v>
      </c>
      <c r="H85" s="2" t="s">
        <v>13</v>
      </c>
      <c r="I85" s="2" t="s">
        <v>205</v>
      </c>
      <c r="J85" s="3">
        <v>10</v>
      </c>
    </row>
    <row r="86" spans="1:10" ht="45" x14ac:dyDescent="0.25">
      <c r="A86" s="3" t="s">
        <v>374</v>
      </c>
      <c r="B86" s="2">
        <v>590326568</v>
      </c>
      <c r="C86" s="3" t="s">
        <v>375</v>
      </c>
      <c r="D86" s="3" t="s">
        <v>376</v>
      </c>
      <c r="E86" s="2" t="s">
        <v>30</v>
      </c>
      <c r="F86" s="2" t="s">
        <v>377</v>
      </c>
      <c r="G86" s="4">
        <v>165.6</v>
      </c>
      <c r="H86" s="2" t="s">
        <v>13</v>
      </c>
      <c r="I86" s="2" t="s">
        <v>56</v>
      </c>
      <c r="J86" s="3" t="s">
        <v>378</v>
      </c>
    </row>
    <row r="87" spans="1:10" ht="45" x14ac:dyDescent="0.25">
      <c r="A87" s="3" t="s">
        <v>379</v>
      </c>
      <c r="B87" s="2">
        <v>591814634</v>
      </c>
      <c r="C87" s="3" t="s">
        <v>380</v>
      </c>
      <c r="D87" s="3" t="s">
        <v>381</v>
      </c>
      <c r="E87" s="2" t="s">
        <v>11</v>
      </c>
      <c r="F87" s="2" t="s">
        <v>382</v>
      </c>
      <c r="G87" s="4">
        <v>22</v>
      </c>
      <c r="H87" s="2" t="s">
        <v>13</v>
      </c>
      <c r="I87" s="2" t="s">
        <v>109</v>
      </c>
      <c r="J87" s="3">
        <v>28</v>
      </c>
    </row>
    <row r="88" spans="1:10" ht="45" x14ac:dyDescent="0.25">
      <c r="A88" s="3" t="s">
        <v>383</v>
      </c>
      <c r="B88" s="2">
        <v>591824983</v>
      </c>
      <c r="C88" s="3" t="s">
        <v>384</v>
      </c>
      <c r="D88" s="3" t="s">
        <v>385</v>
      </c>
      <c r="E88" s="2" t="s">
        <v>30</v>
      </c>
      <c r="F88" s="2" t="s">
        <v>386</v>
      </c>
      <c r="G88" s="4">
        <v>83.6</v>
      </c>
      <c r="H88" s="2" t="s">
        <v>13</v>
      </c>
      <c r="I88" s="2" t="s">
        <v>59</v>
      </c>
      <c r="J88" s="3">
        <v>3</v>
      </c>
    </row>
    <row r="89" spans="1:10" ht="30" x14ac:dyDescent="0.25">
      <c r="A89" s="3" t="s">
        <v>387</v>
      </c>
      <c r="B89" s="2">
        <v>590702928</v>
      </c>
      <c r="C89" s="3" t="s">
        <v>388</v>
      </c>
      <c r="D89" s="3" t="s">
        <v>389</v>
      </c>
      <c r="E89" s="2" t="s">
        <v>30</v>
      </c>
      <c r="F89" s="2" t="s">
        <v>390</v>
      </c>
      <c r="G89" s="4">
        <v>48.1</v>
      </c>
      <c r="H89" s="2" t="s">
        <v>13</v>
      </c>
      <c r="I89" s="2" t="s">
        <v>36</v>
      </c>
      <c r="J89" s="3">
        <v>5</v>
      </c>
    </row>
    <row r="90" spans="1:10" ht="45" customHeight="1" x14ac:dyDescent="0.25">
      <c r="A90" s="9" t="s">
        <v>391</v>
      </c>
      <c r="B90" s="11">
        <v>590944306</v>
      </c>
      <c r="C90" s="9" t="s">
        <v>392</v>
      </c>
      <c r="D90" s="9" t="s">
        <v>393</v>
      </c>
      <c r="E90" s="2" t="s">
        <v>30</v>
      </c>
      <c r="F90" s="2" t="s">
        <v>394</v>
      </c>
      <c r="G90" s="4">
        <v>28</v>
      </c>
      <c r="H90" s="2" t="s">
        <v>13</v>
      </c>
      <c r="I90" s="2" t="s">
        <v>14</v>
      </c>
      <c r="J90" s="3">
        <v>4</v>
      </c>
    </row>
    <row r="91" spans="1:10" x14ac:dyDescent="0.25">
      <c r="A91" s="10"/>
      <c r="B91" s="12"/>
      <c r="C91" s="10"/>
      <c r="D91" s="10"/>
      <c r="E91" s="2" t="s">
        <v>30</v>
      </c>
      <c r="F91" s="2" t="s">
        <v>395</v>
      </c>
      <c r="G91" s="4">
        <v>9.1999999999999993</v>
      </c>
      <c r="H91" s="2" t="s">
        <v>13</v>
      </c>
      <c r="I91" s="2" t="s">
        <v>41</v>
      </c>
      <c r="J91" s="3" t="s">
        <v>396</v>
      </c>
    </row>
    <row r="92" spans="1:10" ht="45" x14ac:dyDescent="0.25">
      <c r="A92" s="3" t="s">
        <v>397</v>
      </c>
      <c r="B92" s="2">
        <v>500192581</v>
      </c>
      <c r="C92" s="3" t="s">
        <v>398</v>
      </c>
      <c r="D92" s="3" t="s">
        <v>399</v>
      </c>
      <c r="E92" s="2" t="s">
        <v>11</v>
      </c>
      <c r="F92" s="2" t="s">
        <v>400</v>
      </c>
      <c r="G92" s="4">
        <v>120</v>
      </c>
      <c r="H92" s="2" t="s">
        <v>13</v>
      </c>
      <c r="I92" s="2" t="s">
        <v>59</v>
      </c>
      <c r="J92" s="3">
        <v>4</v>
      </c>
    </row>
    <row r="93" spans="1:10" ht="45" customHeight="1" x14ac:dyDescent="0.25">
      <c r="A93" s="9" t="s">
        <v>401</v>
      </c>
      <c r="B93" s="11">
        <v>590945157</v>
      </c>
      <c r="C93" s="9" t="s">
        <v>402</v>
      </c>
      <c r="D93" s="9" t="s">
        <v>403</v>
      </c>
      <c r="E93" s="2" t="s">
        <v>192</v>
      </c>
      <c r="F93" s="2" t="s">
        <v>404</v>
      </c>
      <c r="G93" s="4">
        <v>5.7</v>
      </c>
      <c r="H93" s="2" t="s">
        <v>13</v>
      </c>
      <c r="I93" s="2" t="s">
        <v>64</v>
      </c>
      <c r="J93" s="3" t="s">
        <v>405</v>
      </c>
    </row>
    <row r="94" spans="1:10" x14ac:dyDescent="0.25">
      <c r="A94" s="10"/>
      <c r="B94" s="12"/>
      <c r="C94" s="10"/>
      <c r="D94" s="10"/>
      <c r="E94" s="2" t="s">
        <v>11</v>
      </c>
      <c r="F94" s="2" t="s">
        <v>406</v>
      </c>
      <c r="G94" s="4">
        <v>20</v>
      </c>
      <c r="H94" s="2" t="s">
        <v>13</v>
      </c>
      <c r="I94" s="2" t="s">
        <v>407</v>
      </c>
      <c r="J94" s="3" t="s">
        <v>408</v>
      </c>
    </row>
    <row r="95" spans="1:10" ht="45" x14ac:dyDescent="0.25">
      <c r="A95" s="3" t="s">
        <v>409</v>
      </c>
      <c r="B95" s="2">
        <v>591803026</v>
      </c>
      <c r="C95" s="3" t="s">
        <v>410</v>
      </c>
      <c r="D95" s="3" t="s">
        <v>411</v>
      </c>
      <c r="E95" s="2" t="s">
        <v>30</v>
      </c>
      <c r="F95" s="2" t="s">
        <v>412</v>
      </c>
      <c r="G95" s="4">
        <v>53</v>
      </c>
      <c r="H95" s="2" t="s">
        <v>13</v>
      </c>
      <c r="I95" s="2" t="s">
        <v>56</v>
      </c>
      <c r="J95" s="3">
        <v>80</v>
      </c>
    </row>
    <row r="96" spans="1:10" ht="60" x14ac:dyDescent="0.25">
      <c r="A96" s="3" t="s">
        <v>413</v>
      </c>
      <c r="B96" s="2">
        <v>692028672</v>
      </c>
      <c r="C96" s="3" t="s">
        <v>837</v>
      </c>
      <c r="D96" s="3" t="s">
        <v>414</v>
      </c>
      <c r="E96" s="2" t="s">
        <v>11</v>
      </c>
      <c r="F96" s="2" t="s">
        <v>415</v>
      </c>
      <c r="G96" s="4">
        <v>0</v>
      </c>
      <c r="H96" s="2" t="s">
        <v>13</v>
      </c>
      <c r="I96" s="2" t="s">
        <v>25</v>
      </c>
      <c r="J96" s="3" t="s">
        <v>416</v>
      </c>
    </row>
    <row r="97" spans="1:10" ht="30" x14ac:dyDescent="0.25">
      <c r="A97" s="3" t="s">
        <v>417</v>
      </c>
      <c r="B97" s="2">
        <v>591808071</v>
      </c>
      <c r="C97" s="3" t="s">
        <v>418</v>
      </c>
      <c r="D97" s="3" t="s">
        <v>419</v>
      </c>
      <c r="E97" s="2" t="s">
        <v>30</v>
      </c>
      <c r="F97" s="2" t="s">
        <v>420</v>
      </c>
      <c r="G97" s="4">
        <v>57.9</v>
      </c>
      <c r="H97" s="2" t="s">
        <v>13</v>
      </c>
      <c r="I97" s="2" t="s">
        <v>84</v>
      </c>
      <c r="J97" s="3" t="s">
        <v>421</v>
      </c>
    </row>
    <row r="98" spans="1:10" ht="30" x14ac:dyDescent="0.25">
      <c r="A98" s="3" t="s">
        <v>422</v>
      </c>
      <c r="B98" s="2">
        <v>590698769</v>
      </c>
      <c r="C98" s="3" t="s">
        <v>423</v>
      </c>
      <c r="D98" s="3" t="s">
        <v>424</v>
      </c>
      <c r="E98" s="2" t="s">
        <v>30</v>
      </c>
      <c r="F98" s="2" t="s">
        <v>425</v>
      </c>
      <c r="G98" s="4">
        <v>20</v>
      </c>
      <c r="H98" s="2" t="s">
        <v>13</v>
      </c>
      <c r="I98" s="2" t="s">
        <v>426</v>
      </c>
      <c r="J98" s="3">
        <v>4</v>
      </c>
    </row>
    <row r="99" spans="1:10" ht="30" x14ac:dyDescent="0.25">
      <c r="A99" s="3" t="s">
        <v>427</v>
      </c>
      <c r="B99" s="2">
        <v>590947997</v>
      </c>
      <c r="C99" s="3" t="s">
        <v>428</v>
      </c>
      <c r="D99" s="3" t="s">
        <v>429</v>
      </c>
      <c r="E99" s="2" t="s">
        <v>11</v>
      </c>
      <c r="F99" s="2" t="s">
        <v>44</v>
      </c>
      <c r="G99" s="4">
        <v>7.2</v>
      </c>
      <c r="H99" s="2" t="s">
        <v>13</v>
      </c>
      <c r="I99" s="2" t="s">
        <v>14</v>
      </c>
      <c r="J99" s="3" t="s">
        <v>15</v>
      </c>
    </row>
    <row r="100" spans="1:10" ht="45" x14ac:dyDescent="0.25">
      <c r="A100" s="3" t="s">
        <v>430</v>
      </c>
      <c r="B100" s="2">
        <v>590327896</v>
      </c>
      <c r="C100" s="3" t="s">
        <v>431</v>
      </c>
      <c r="D100" s="3" t="s">
        <v>432</v>
      </c>
      <c r="E100" s="2" t="s">
        <v>30</v>
      </c>
      <c r="F100" s="2" t="s">
        <v>433</v>
      </c>
      <c r="G100" s="4">
        <v>71</v>
      </c>
      <c r="H100" s="2" t="s">
        <v>13</v>
      </c>
      <c r="I100" s="2" t="s">
        <v>407</v>
      </c>
      <c r="J100" s="3">
        <v>10</v>
      </c>
    </row>
    <row r="101" spans="1:10" ht="30" x14ac:dyDescent="0.25">
      <c r="A101" s="3" t="s">
        <v>434</v>
      </c>
      <c r="B101" s="2">
        <v>591807006</v>
      </c>
      <c r="C101" s="3" t="s">
        <v>435</v>
      </c>
      <c r="D101" s="3" t="s">
        <v>436</v>
      </c>
      <c r="E101" s="2" t="s">
        <v>30</v>
      </c>
      <c r="F101" s="2" t="s">
        <v>437</v>
      </c>
      <c r="G101" s="4">
        <v>41</v>
      </c>
      <c r="H101" s="2" t="s">
        <v>13</v>
      </c>
      <c r="I101" s="2" t="s">
        <v>438</v>
      </c>
      <c r="J101" s="3">
        <v>10</v>
      </c>
    </row>
    <row r="102" spans="1:10" ht="30" x14ac:dyDescent="0.25">
      <c r="A102" s="3" t="s">
        <v>439</v>
      </c>
      <c r="B102" s="2">
        <v>500513082</v>
      </c>
      <c r="C102" s="3" t="s">
        <v>440</v>
      </c>
      <c r="D102" s="3" t="s">
        <v>441</v>
      </c>
      <c r="E102" s="2" t="s">
        <v>11</v>
      </c>
      <c r="F102" s="2" t="s">
        <v>442</v>
      </c>
      <c r="G102" s="4">
        <v>30</v>
      </c>
      <c r="H102" s="2" t="s">
        <v>13</v>
      </c>
      <c r="I102" s="2" t="s">
        <v>14</v>
      </c>
      <c r="J102" s="3">
        <v>17</v>
      </c>
    </row>
    <row r="103" spans="1:10" ht="45" x14ac:dyDescent="0.25">
      <c r="A103" s="3" t="s">
        <v>443</v>
      </c>
      <c r="B103" s="2">
        <v>590699275</v>
      </c>
      <c r="C103" s="3" t="s">
        <v>444</v>
      </c>
      <c r="D103" s="3" t="s">
        <v>445</v>
      </c>
      <c r="E103" s="1" t="s">
        <v>117</v>
      </c>
      <c r="F103" s="2" t="s">
        <v>44</v>
      </c>
      <c r="G103" s="4">
        <v>31</v>
      </c>
      <c r="H103" s="2" t="s">
        <v>13</v>
      </c>
      <c r="I103" s="2" t="s">
        <v>84</v>
      </c>
      <c r="J103" s="3">
        <v>1</v>
      </c>
    </row>
    <row r="104" spans="1:10" ht="30" x14ac:dyDescent="0.25">
      <c r="A104" s="3" t="s">
        <v>446</v>
      </c>
      <c r="B104" s="2">
        <v>591800282</v>
      </c>
      <c r="C104" s="3" t="s">
        <v>447</v>
      </c>
      <c r="D104" s="3" t="s">
        <v>448</v>
      </c>
      <c r="E104" s="2" t="s">
        <v>30</v>
      </c>
      <c r="F104" s="2" t="s">
        <v>449</v>
      </c>
      <c r="G104" s="4">
        <v>39</v>
      </c>
      <c r="H104" s="2" t="s">
        <v>13</v>
      </c>
      <c r="I104" s="2" t="s">
        <v>121</v>
      </c>
      <c r="J104" s="3">
        <v>2</v>
      </c>
    </row>
    <row r="105" spans="1:10" ht="30" x14ac:dyDescent="0.25">
      <c r="A105" s="3" t="s">
        <v>450</v>
      </c>
      <c r="B105" s="2">
        <v>591822781</v>
      </c>
      <c r="C105" s="3" t="s">
        <v>451</v>
      </c>
      <c r="D105" s="3" t="s">
        <v>452</v>
      </c>
      <c r="E105" s="2" t="s">
        <v>11</v>
      </c>
      <c r="F105" s="2" t="s">
        <v>453</v>
      </c>
      <c r="G105" s="4">
        <v>15</v>
      </c>
      <c r="H105" s="2" t="s">
        <v>13</v>
      </c>
      <c r="I105" s="2" t="s">
        <v>84</v>
      </c>
      <c r="J105" s="3" t="s">
        <v>215</v>
      </c>
    </row>
    <row r="106" spans="1:10" ht="45" x14ac:dyDescent="0.25">
      <c r="A106" s="3" t="s">
        <v>454</v>
      </c>
      <c r="B106" s="2">
        <v>590945994</v>
      </c>
      <c r="C106" s="3" t="s">
        <v>455</v>
      </c>
      <c r="D106" s="3" t="s">
        <v>456</v>
      </c>
      <c r="E106" s="2" t="s">
        <v>11</v>
      </c>
      <c r="F106" s="2" t="s">
        <v>457</v>
      </c>
      <c r="G106" s="4">
        <v>44</v>
      </c>
      <c r="H106" s="2" t="s">
        <v>13</v>
      </c>
      <c r="I106" s="2" t="s">
        <v>84</v>
      </c>
      <c r="J106" s="3">
        <v>1</v>
      </c>
    </row>
    <row r="107" spans="1:10" ht="45" customHeight="1" x14ac:dyDescent="0.25">
      <c r="A107" s="9" t="s">
        <v>454</v>
      </c>
      <c r="B107" s="11">
        <v>590945994</v>
      </c>
      <c r="C107" s="9" t="s">
        <v>455</v>
      </c>
      <c r="D107" s="9" t="s">
        <v>456</v>
      </c>
      <c r="E107" s="2" t="s">
        <v>30</v>
      </c>
      <c r="F107" s="2" t="s">
        <v>458</v>
      </c>
      <c r="G107" s="4">
        <v>69.099999999999994</v>
      </c>
      <c r="H107" s="2" t="s">
        <v>13</v>
      </c>
      <c r="I107" s="2" t="s">
        <v>20</v>
      </c>
      <c r="J107" s="3">
        <v>3</v>
      </c>
    </row>
    <row r="108" spans="1:10" x14ac:dyDescent="0.25">
      <c r="A108" s="10"/>
      <c r="B108" s="12"/>
      <c r="C108" s="10"/>
      <c r="D108" s="10"/>
      <c r="E108" s="2" t="s">
        <v>30</v>
      </c>
      <c r="F108" s="2" t="s">
        <v>459</v>
      </c>
      <c r="G108" s="4">
        <v>25</v>
      </c>
      <c r="H108" s="2" t="s">
        <v>13</v>
      </c>
      <c r="I108" s="2" t="s">
        <v>407</v>
      </c>
      <c r="J108" s="3">
        <v>8</v>
      </c>
    </row>
    <row r="109" spans="1:10" ht="45" x14ac:dyDescent="0.25">
      <c r="A109" s="3" t="s">
        <v>460</v>
      </c>
      <c r="B109" s="2">
        <v>591813732</v>
      </c>
      <c r="C109" s="3" t="s">
        <v>461</v>
      </c>
      <c r="D109" s="3" t="s">
        <v>462</v>
      </c>
      <c r="E109" s="2" t="s">
        <v>30</v>
      </c>
      <c r="F109" s="2" t="s">
        <v>463</v>
      </c>
      <c r="G109" s="4">
        <v>33</v>
      </c>
      <c r="H109" s="2" t="s">
        <v>13</v>
      </c>
      <c r="I109" s="2" t="s">
        <v>464</v>
      </c>
      <c r="J109" s="3">
        <v>28</v>
      </c>
    </row>
    <row r="110" spans="1:10" ht="30" x14ac:dyDescent="0.25">
      <c r="A110" s="3" t="s">
        <v>465</v>
      </c>
      <c r="B110" s="2">
        <v>591823719</v>
      </c>
      <c r="C110" s="3" t="s">
        <v>466</v>
      </c>
      <c r="D110" s="3" t="s">
        <v>467</v>
      </c>
      <c r="E110" s="2" t="s">
        <v>30</v>
      </c>
      <c r="F110" s="2" t="s">
        <v>468</v>
      </c>
      <c r="G110" s="4">
        <v>42</v>
      </c>
      <c r="H110" s="2" t="s">
        <v>13</v>
      </c>
      <c r="I110" s="2" t="s">
        <v>14</v>
      </c>
      <c r="J110" s="3" t="s">
        <v>15</v>
      </c>
    </row>
    <row r="111" spans="1:10" ht="30" x14ac:dyDescent="0.25">
      <c r="A111" s="3" t="s">
        <v>469</v>
      </c>
      <c r="B111" s="2">
        <v>500516132</v>
      </c>
      <c r="C111" s="3" t="s">
        <v>470</v>
      </c>
      <c r="D111" s="3" t="s">
        <v>471</v>
      </c>
      <c r="E111" s="2" t="s">
        <v>30</v>
      </c>
      <c r="F111" s="2" t="s">
        <v>472</v>
      </c>
      <c r="G111" s="4">
        <v>72.599999999999994</v>
      </c>
      <c r="H111" s="2" t="s">
        <v>13</v>
      </c>
      <c r="I111" s="2" t="s">
        <v>84</v>
      </c>
      <c r="J111" s="3" t="s">
        <v>473</v>
      </c>
    </row>
    <row r="112" spans="1:10" ht="30" x14ac:dyDescent="0.25">
      <c r="A112" s="3" t="s">
        <v>474</v>
      </c>
      <c r="B112" s="2">
        <v>590946337</v>
      </c>
      <c r="C112" s="3" t="s">
        <v>475</v>
      </c>
      <c r="D112" s="3" t="s">
        <v>476</v>
      </c>
      <c r="E112" s="2" t="s">
        <v>30</v>
      </c>
      <c r="F112" s="2" t="s">
        <v>44</v>
      </c>
      <c r="G112" s="4">
        <v>51.5</v>
      </c>
      <c r="H112" s="2" t="s">
        <v>13</v>
      </c>
      <c r="I112" s="2" t="s">
        <v>477</v>
      </c>
      <c r="J112" s="3">
        <v>2</v>
      </c>
    </row>
    <row r="113" spans="1:10" ht="45" x14ac:dyDescent="0.25">
      <c r="A113" s="3" t="s">
        <v>478</v>
      </c>
      <c r="B113" s="2">
        <v>591801740</v>
      </c>
      <c r="C113" s="3" t="s">
        <v>479</v>
      </c>
      <c r="D113" s="3" t="s">
        <v>480</v>
      </c>
      <c r="E113" s="2" t="s">
        <v>11</v>
      </c>
      <c r="F113" s="2" t="s">
        <v>44</v>
      </c>
      <c r="G113" s="4">
        <v>16.2</v>
      </c>
      <c r="H113" s="2" t="s">
        <v>13</v>
      </c>
      <c r="I113" s="2" t="s">
        <v>64</v>
      </c>
      <c r="J113" s="3">
        <v>64</v>
      </c>
    </row>
    <row r="114" spans="1:10" ht="45" x14ac:dyDescent="0.25">
      <c r="A114" s="3" t="s">
        <v>481</v>
      </c>
      <c r="B114" s="2">
        <v>590268917</v>
      </c>
      <c r="C114" s="3" t="s">
        <v>838</v>
      </c>
      <c r="D114" s="3" t="s">
        <v>482</v>
      </c>
      <c r="E114" s="1" t="s">
        <v>117</v>
      </c>
      <c r="F114" s="2" t="s">
        <v>44</v>
      </c>
      <c r="G114" s="4">
        <v>4</v>
      </c>
      <c r="H114" s="2" t="s">
        <v>13</v>
      </c>
      <c r="I114" s="2" t="s">
        <v>25</v>
      </c>
      <c r="J114" s="3" t="s">
        <v>244</v>
      </c>
    </row>
    <row r="115" spans="1:10" ht="45" x14ac:dyDescent="0.25">
      <c r="A115" s="3" t="s">
        <v>483</v>
      </c>
      <c r="B115" s="2">
        <v>591820697</v>
      </c>
      <c r="C115" s="3" t="s">
        <v>484</v>
      </c>
      <c r="D115" s="3" t="s">
        <v>485</v>
      </c>
      <c r="E115" s="2" t="s">
        <v>11</v>
      </c>
      <c r="F115" s="2" t="s">
        <v>486</v>
      </c>
      <c r="G115" s="4">
        <v>12</v>
      </c>
      <c r="H115" s="2" t="s">
        <v>13</v>
      </c>
      <c r="I115" s="2" t="s">
        <v>25</v>
      </c>
      <c r="J115" s="3" t="s">
        <v>487</v>
      </c>
    </row>
    <row r="116" spans="1:10" ht="45" x14ac:dyDescent="0.25">
      <c r="A116" s="3" t="s">
        <v>488</v>
      </c>
      <c r="B116" s="2">
        <v>590334250</v>
      </c>
      <c r="C116" s="3" t="s">
        <v>489</v>
      </c>
      <c r="D116" s="3" t="s">
        <v>490</v>
      </c>
      <c r="E116" s="2" t="s">
        <v>11</v>
      </c>
      <c r="F116" s="2" t="s">
        <v>491</v>
      </c>
      <c r="G116" s="4">
        <v>22</v>
      </c>
      <c r="H116" s="2" t="s">
        <v>13</v>
      </c>
      <c r="I116" s="2" t="s">
        <v>84</v>
      </c>
      <c r="J116" s="3" t="s">
        <v>492</v>
      </c>
    </row>
    <row r="117" spans="1:10" ht="45" x14ac:dyDescent="0.25">
      <c r="A117" s="3" t="s">
        <v>493</v>
      </c>
      <c r="B117" s="2">
        <v>591808865</v>
      </c>
      <c r="C117" s="3" t="s">
        <v>494</v>
      </c>
      <c r="D117" s="3" t="s">
        <v>495</v>
      </c>
      <c r="E117" s="2" t="s">
        <v>11</v>
      </c>
      <c r="F117" s="2" t="s">
        <v>496</v>
      </c>
      <c r="G117" s="4">
        <v>14</v>
      </c>
      <c r="H117" s="2" t="s">
        <v>13</v>
      </c>
      <c r="I117" s="2" t="s">
        <v>56</v>
      </c>
      <c r="J117" s="3">
        <v>63</v>
      </c>
    </row>
    <row r="118" spans="1:10" ht="30" x14ac:dyDescent="0.25">
      <c r="A118" s="3" t="s">
        <v>497</v>
      </c>
      <c r="B118" s="2">
        <v>500516199</v>
      </c>
      <c r="C118" s="3" t="s">
        <v>498</v>
      </c>
      <c r="D118" s="3" t="s">
        <v>499</v>
      </c>
      <c r="E118" s="2" t="s">
        <v>11</v>
      </c>
      <c r="F118" s="2" t="s">
        <v>500</v>
      </c>
      <c r="G118" s="4">
        <v>25</v>
      </c>
      <c r="H118" s="2" t="s">
        <v>13</v>
      </c>
      <c r="I118" s="2" t="s">
        <v>205</v>
      </c>
      <c r="J118" s="3">
        <v>8</v>
      </c>
    </row>
    <row r="119" spans="1:10" ht="30" x14ac:dyDescent="0.25">
      <c r="A119" s="3" t="s">
        <v>501</v>
      </c>
      <c r="B119" s="2">
        <v>590326208</v>
      </c>
      <c r="C119" s="3" t="s">
        <v>502</v>
      </c>
      <c r="D119" s="3" t="s">
        <v>503</v>
      </c>
      <c r="E119" s="2" t="s">
        <v>11</v>
      </c>
      <c r="F119" s="2" t="s">
        <v>504</v>
      </c>
      <c r="G119" s="4">
        <v>11.1</v>
      </c>
      <c r="H119" s="2" t="s">
        <v>13</v>
      </c>
      <c r="I119" s="2" t="s">
        <v>84</v>
      </c>
      <c r="J119" s="3" t="s">
        <v>136</v>
      </c>
    </row>
    <row r="120" spans="1:10" ht="30" x14ac:dyDescent="0.25">
      <c r="A120" s="3" t="s">
        <v>505</v>
      </c>
      <c r="B120" s="2">
        <v>500592726</v>
      </c>
      <c r="C120" s="3" t="s">
        <v>506</v>
      </c>
      <c r="D120" s="3" t="s">
        <v>507</v>
      </c>
      <c r="E120" s="2" t="s">
        <v>30</v>
      </c>
      <c r="F120" s="2" t="s">
        <v>508</v>
      </c>
      <c r="G120" s="4">
        <v>38</v>
      </c>
      <c r="H120" s="2" t="s">
        <v>13</v>
      </c>
      <c r="I120" s="2" t="s">
        <v>36</v>
      </c>
      <c r="J120" s="3">
        <v>5</v>
      </c>
    </row>
    <row r="121" spans="1:10" ht="45" x14ac:dyDescent="0.25">
      <c r="A121" s="3" t="s">
        <v>509</v>
      </c>
      <c r="B121" s="2">
        <v>590341174</v>
      </c>
      <c r="C121" s="3" t="s">
        <v>510</v>
      </c>
      <c r="D121" s="3" t="s">
        <v>511</v>
      </c>
      <c r="E121" s="2" t="s">
        <v>11</v>
      </c>
      <c r="F121" s="2" t="s">
        <v>44</v>
      </c>
      <c r="G121" s="4">
        <v>8</v>
      </c>
      <c r="H121" s="2" t="s">
        <v>13</v>
      </c>
      <c r="I121" s="2" t="s">
        <v>84</v>
      </c>
      <c r="J121" s="3">
        <v>25</v>
      </c>
    </row>
    <row r="122" spans="1:10" ht="45" x14ac:dyDescent="0.25">
      <c r="A122" s="3" t="s">
        <v>512</v>
      </c>
      <c r="B122" s="2">
        <v>500428634</v>
      </c>
      <c r="C122" s="3" t="s">
        <v>513</v>
      </c>
      <c r="D122" s="3" t="s">
        <v>514</v>
      </c>
      <c r="E122" s="2" t="s">
        <v>11</v>
      </c>
      <c r="F122" s="2" t="s">
        <v>19</v>
      </c>
      <c r="G122" s="4">
        <v>64</v>
      </c>
      <c r="H122" s="2" t="s">
        <v>13</v>
      </c>
      <c r="I122" s="2" t="s">
        <v>20</v>
      </c>
      <c r="J122" s="3">
        <v>10</v>
      </c>
    </row>
    <row r="123" spans="1:10" ht="30" x14ac:dyDescent="0.25">
      <c r="A123" s="3" t="s">
        <v>515</v>
      </c>
      <c r="B123" s="2">
        <v>590842415</v>
      </c>
      <c r="C123" s="3" t="s">
        <v>516</v>
      </c>
      <c r="D123" s="3" t="s">
        <v>517</v>
      </c>
      <c r="E123" s="2" t="s">
        <v>11</v>
      </c>
      <c r="F123" s="2" t="s">
        <v>518</v>
      </c>
      <c r="G123" s="4">
        <v>24</v>
      </c>
      <c r="H123" s="2" t="s">
        <v>13</v>
      </c>
      <c r="I123" s="2" t="s">
        <v>56</v>
      </c>
      <c r="J123" s="3" t="s">
        <v>519</v>
      </c>
    </row>
    <row r="124" spans="1:10" ht="30" x14ac:dyDescent="0.25">
      <c r="A124" s="3" t="s">
        <v>520</v>
      </c>
      <c r="B124" s="2">
        <v>190099619</v>
      </c>
      <c r="C124" s="3" t="s">
        <v>521</v>
      </c>
      <c r="D124" s="3" t="s">
        <v>522</v>
      </c>
      <c r="E124" s="2" t="s">
        <v>11</v>
      </c>
      <c r="F124" s="2" t="s">
        <v>44</v>
      </c>
      <c r="G124" s="4">
        <v>18.399999999999999</v>
      </c>
      <c r="H124" s="2" t="s">
        <v>13</v>
      </c>
      <c r="I124" s="2" t="s">
        <v>205</v>
      </c>
      <c r="J124" s="3">
        <v>10</v>
      </c>
    </row>
    <row r="125" spans="1:10" ht="45" x14ac:dyDescent="0.25">
      <c r="A125" s="3" t="s">
        <v>523</v>
      </c>
      <c r="B125" s="2">
        <v>500595008</v>
      </c>
      <c r="C125" s="3" t="s">
        <v>524</v>
      </c>
      <c r="D125" s="3" t="s">
        <v>525</v>
      </c>
      <c r="E125" s="2" t="s">
        <v>11</v>
      </c>
      <c r="F125" s="2" t="s">
        <v>526</v>
      </c>
      <c r="G125" s="4">
        <v>15</v>
      </c>
      <c r="H125" s="2" t="s">
        <v>13</v>
      </c>
      <c r="I125" s="2" t="s">
        <v>527</v>
      </c>
      <c r="J125" s="3">
        <v>8</v>
      </c>
    </row>
    <row r="126" spans="1:10" ht="45" x14ac:dyDescent="0.25">
      <c r="A126" s="3" t="s">
        <v>528</v>
      </c>
      <c r="B126" s="2">
        <v>590750291</v>
      </c>
      <c r="C126" s="3" t="s">
        <v>529</v>
      </c>
      <c r="D126" s="3" t="s">
        <v>530</v>
      </c>
      <c r="E126" s="1" t="s">
        <v>117</v>
      </c>
      <c r="F126" s="2" t="s">
        <v>44</v>
      </c>
      <c r="G126" s="4">
        <v>127.7</v>
      </c>
      <c r="H126" s="2" t="s">
        <v>13</v>
      </c>
      <c r="I126" s="2" t="s">
        <v>36</v>
      </c>
      <c r="J126" s="3">
        <v>11</v>
      </c>
    </row>
    <row r="127" spans="1:10" ht="45" x14ac:dyDescent="0.25">
      <c r="A127" s="3" t="s">
        <v>531</v>
      </c>
      <c r="B127" s="2">
        <v>590750725</v>
      </c>
      <c r="C127" s="3" t="s">
        <v>532</v>
      </c>
      <c r="D127" s="3" t="s">
        <v>533</v>
      </c>
      <c r="E127" s="1" t="s">
        <v>117</v>
      </c>
      <c r="F127" s="2" t="s">
        <v>534</v>
      </c>
      <c r="G127" s="4">
        <v>7.9</v>
      </c>
      <c r="H127" s="2" t="s">
        <v>13</v>
      </c>
      <c r="I127" s="2" t="s">
        <v>14</v>
      </c>
      <c r="J127" s="3">
        <v>5</v>
      </c>
    </row>
    <row r="128" spans="1:10" ht="30" x14ac:dyDescent="0.25">
      <c r="A128" s="3" t="s">
        <v>535</v>
      </c>
      <c r="B128" s="2">
        <v>590693726</v>
      </c>
      <c r="C128" s="3" t="s">
        <v>536</v>
      </c>
      <c r="D128" s="3" t="s">
        <v>537</v>
      </c>
      <c r="E128" s="2" t="s">
        <v>11</v>
      </c>
      <c r="F128" s="2" t="s">
        <v>538</v>
      </c>
      <c r="G128" s="4">
        <v>45.2</v>
      </c>
      <c r="H128" s="2" t="s">
        <v>13</v>
      </c>
      <c r="I128" s="2" t="s">
        <v>14</v>
      </c>
      <c r="J128" s="3">
        <v>6</v>
      </c>
    </row>
    <row r="129" spans="1:10" ht="45" x14ac:dyDescent="0.25">
      <c r="A129" s="3" t="s">
        <v>539</v>
      </c>
      <c r="B129" s="2">
        <v>590338136</v>
      </c>
      <c r="C129" s="3" t="s">
        <v>540</v>
      </c>
      <c r="D129" s="3" t="s">
        <v>44</v>
      </c>
      <c r="E129" s="2" t="s">
        <v>11</v>
      </c>
      <c r="F129" s="2" t="s">
        <v>44</v>
      </c>
      <c r="G129" s="4">
        <v>72</v>
      </c>
      <c r="H129" s="2" t="s">
        <v>13</v>
      </c>
      <c r="I129" s="2" t="s">
        <v>84</v>
      </c>
      <c r="J129" s="3">
        <v>8</v>
      </c>
    </row>
    <row r="130" spans="1:10" ht="30" x14ac:dyDescent="0.25">
      <c r="A130" s="3" t="s">
        <v>541</v>
      </c>
      <c r="B130" s="2">
        <v>500095317</v>
      </c>
      <c r="C130" s="3" t="s">
        <v>542</v>
      </c>
      <c r="D130" s="3" t="s">
        <v>543</v>
      </c>
      <c r="E130" s="2" t="s">
        <v>11</v>
      </c>
      <c r="F130" s="2" t="s">
        <v>544</v>
      </c>
      <c r="G130" s="4">
        <v>23</v>
      </c>
      <c r="H130" s="2" t="s">
        <v>13</v>
      </c>
      <c r="I130" s="2" t="s">
        <v>527</v>
      </c>
      <c r="J130" s="3" t="s">
        <v>545</v>
      </c>
    </row>
    <row r="131" spans="1:10" ht="45" x14ac:dyDescent="0.25">
      <c r="A131" s="3" t="s">
        <v>546</v>
      </c>
      <c r="B131" s="2">
        <v>591819266</v>
      </c>
      <c r="C131" s="3" t="s">
        <v>547</v>
      </c>
      <c r="D131" s="3" t="s">
        <v>548</v>
      </c>
      <c r="E131" s="2" t="s">
        <v>30</v>
      </c>
      <c r="F131" s="2" t="s">
        <v>549</v>
      </c>
      <c r="G131" s="4">
        <v>24.2</v>
      </c>
      <c r="H131" s="2" t="s">
        <v>13</v>
      </c>
      <c r="I131" s="2" t="s">
        <v>41</v>
      </c>
      <c r="J131" s="3">
        <v>3</v>
      </c>
    </row>
    <row r="132" spans="1:10" ht="45" x14ac:dyDescent="0.25">
      <c r="A132" s="3" t="s">
        <v>550</v>
      </c>
      <c r="B132" s="2">
        <v>500483250</v>
      </c>
      <c r="C132" s="3" t="s">
        <v>551</v>
      </c>
      <c r="D132" s="3" t="s">
        <v>552</v>
      </c>
      <c r="E132" s="2" t="s">
        <v>30</v>
      </c>
      <c r="F132" s="2" t="s">
        <v>44</v>
      </c>
      <c r="G132" s="4">
        <v>95.8</v>
      </c>
      <c r="H132" s="2" t="s">
        <v>13</v>
      </c>
      <c r="I132" s="2" t="s">
        <v>59</v>
      </c>
      <c r="J132" s="3" t="s">
        <v>553</v>
      </c>
    </row>
    <row r="133" spans="1:10" ht="30" x14ac:dyDescent="0.25">
      <c r="A133" s="3" t="s">
        <v>554</v>
      </c>
      <c r="B133" s="2">
        <v>591813163</v>
      </c>
      <c r="C133" s="3" t="s">
        <v>555</v>
      </c>
      <c r="D133" s="3" t="s">
        <v>556</v>
      </c>
      <c r="E133" s="2" t="s">
        <v>11</v>
      </c>
      <c r="F133" s="2" t="s">
        <v>557</v>
      </c>
      <c r="G133" s="4">
        <v>12</v>
      </c>
      <c r="H133" s="2" t="s">
        <v>13</v>
      </c>
      <c r="I133" s="2" t="s">
        <v>84</v>
      </c>
      <c r="J133" s="3" t="s">
        <v>558</v>
      </c>
    </row>
    <row r="134" spans="1:10" ht="30" x14ac:dyDescent="0.25">
      <c r="A134" s="3" t="s">
        <v>559</v>
      </c>
      <c r="B134" s="2">
        <v>591806530</v>
      </c>
      <c r="C134" s="3" t="s">
        <v>560</v>
      </c>
      <c r="D134" s="3" t="s">
        <v>561</v>
      </c>
      <c r="E134" s="2" t="s">
        <v>30</v>
      </c>
      <c r="F134" s="2" t="s">
        <v>562</v>
      </c>
      <c r="G134" s="4">
        <v>27.6</v>
      </c>
      <c r="H134" s="2" t="s">
        <v>13</v>
      </c>
      <c r="I134" s="2" t="s">
        <v>41</v>
      </c>
      <c r="J134" s="3">
        <v>70</v>
      </c>
    </row>
    <row r="135" spans="1:10" ht="30" x14ac:dyDescent="0.25">
      <c r="A135" s="3" t="s">
        <v>563</v>
      </c>
      <c r="B135" s="2">
        <v>590945662</v>
      </c>
      <c r="C135" s="3" t="s">
        <v>564</v>
      </c>
      <c r="D135" s="3" t="s">
        <v>565</v>
      </c>
      <c r="E135" s="2" t="s">
        <v>11</v>
      </c>
      <c r="F135" s="2" t="s">
        <v>566</v>
      </c>
      <c r="G135" s="4">
        <v>20</v>
      </c>
      <c r="H135" s="2" t="s">
        <v>13</v>
      </c>
      <c r="I135" s="2" t="s">
        <v>84</v>
      </c>
      <c r="J135" s="3">
        <v>8</v>
      </c>
    </row>
    <row r="136" spans="1:10" ht="45" x14ac:dyDescent="0.25">
      <c r="A136" s="3" t="s">
        <v>567</v>
      </c>
      <c r="B136" s="2">
        <v>591822539</v>
      </c>
      <c r="C136" s="3" t="s">
        <v>568</v>
      </c>
      <c r="D136" s="3" t="s">
        <v>569</v>
      </c>
      <c r="E136" s="2" t="s">
        <v>30</v>
      </c>
      <c r="F136" s="2" t="s">
        <v>570</v>
      </c>
      <c r="G136" s="4">
        <v>195</v>
      </c>
      <c r="H136" s="2" t="s">
        <v>13</v>
      </c>
      <c r="I136" s="2" t="s">
        <v>14</v>
      </c>
      <c r="J136" s="3">
        <v>21</v>
      </c>
    </row>
    <row r="137" spans="1:10" ht="30" x14ac:dyDescent="0.25">
      <c r="A137" s="3" t="s">
        <v>571</v>
      </c>
      <c r="B137" s="2">
        <v>591801370</v>
      </c>
      <c r="C137" s="3" t="s">
        <v>572</v>
      </c>
      <c r="D137" s="3" t="s">
        <v>573</v>
      </c>
      <c r="E137" s="2" t="s">
        <v>11</v>
      </c>
      <c r="F137" s="2" t="s">
        <v>574</v>
      </c>
      <c r="G137" s="4">
        <v>22.1</v>
      </c>
      <c r="H137" s="2" t="s">
        <v>13</v>
      </c>
      <c r="I137" s="2" t="s">
        <v>205</v>
      </c>
      <c r="J137" s="3">
        <v>10</v>
      </c>
    </row>
    <row r="138" spans="1:10" ht="30" x14ac:dyDescent="0.25">
      <c r="A138" s="3" t="s">
        <v>575</v>
      </c>
      <c r="B138" s="2">
        <v>500336043</v>
      </c>
      <c r="C138" s="1" t="s">
        <v>576</v>
      </c>
      <c r="D138" s="3" t="s">
        <v>577</v>
      </c>
      <c r="E138" s="2" t="s">
        <v>11</v>
      </c>
      <c r="F138" s="2" t="s">
        <v>578</v>
      </c>
      <c r="G138" s="4">
        <v>42</v>
      </c>
      <c r="H138" s="2" t="s">
        <v>13</v>
      </c>
      <c r="I138" s="2" t="s">
        <v>14</v>
      </c>
      <c r="J138" s="3" t="s">
        <v>50</v>
      </c>
    </row>
    <row r="139" spans="1:10" ht="45" x14ac:dyDescent="0.25">
      <c r="A139" s="3" t="s">
        <v>579</v>
      </c>
      <c r="B139" s="2">
        <v>591815814</v>
      </c>
      <c r="C139" s="1" t="s">
        <v>580</v>
      </c>
      <c r="D139" s="3" t="s">
        <v>581</v>
      </c>
      <c r="E139" s="2" t="s">
        <v>11</v>
      </c>
      <c r="F139" s="2" t="s">
        <v>582</v>
      </c>
      <c r="G139" s="4">
        <v>0</v>
      </c>
      <c r="H139" s="2" t="s">
        <v>13</v>
      </c>
      <c r="I139" s="2" t="s">
        <v>205</v>
      </c>
      <c r="J139" s="3">
        <v>6</v>
      </c>
    </row>
    <row r="140" spans="1:10" ht="45" x14ac:dyDescent="0.25">
      <c r="A140" s="3" t="s">
        <v>583</v>
      </c>
      <c r="B140" s="2">
        <v>590338016</v>
      </c>
      <c r="C140" s="1" t="s">
        <v>584</v>
      </c>
      <c r="D140" s="3" t="s">
        <v>585</v>
      </c>
      <c r="E140" s="2" t="s">
        <v>11</v>
      </c>
      <c r="F140" s="2" t="s">
        <v>586</v>
      </c>
      <c r="G140" s="4">
        <v>106.9</v>
      </c>
      <c r="H140" s="2" t="s">
        <v>13</v>
      </c>
      <c r="I140" s="2" t="s">
        <v>84</v>
      </c>
      <c r="J140" s="3" t="s">
        <v>587</v>
      </c>
    </row>
    <row r="141" spans="1:10" ht="45" x14ac:dyDescent="0.25">
      <c r="A141" s="3" t="s">
        <v>588</v>
      </c>
      <c r="B141" s="2">
        <v>590339464</v>
      </c>
      <c r="C141" s="1" t="s">
        <v>589</v>
      </c>
      <c r="D141" s="3" t="s">
        <v>44</v>
      </c>
      <c r="E141" s="2" t="s">
        <v>11</v>
      </c>
      <c r="F141" s="2" t="s">
        <v>44</v>
      </c>
      <c r="G141" s="4">
        <v>22.8</v>
      </c>
      <c r="H141" s="2" t="s">
        <v>13</v>
      </c>
      <c r="I141" s="2" t="s">
        <v>205</v>
      </c>
      <c r="J141" s="3">
        <v>10</v>
      </c>
    </row>
    <row r="142" spans="1:10" ht="30" x14ac:dyDescent="0.25">
      <c r="A142" s="3" t="s">
        <v>590</v>
      </c>
      <c r="B142" s="2">
        <v>590326634</v>
      </c>
      <c r="C142" s="1" t="s">
        <v>591</v>
      </c>
      <c r="D142" s="3" t="s">
        <v>592</v>
      </c>
      <c r="E142" s="2" t="s">
        <v>30</v>
      </c>
      <c r="F142" s="2" t="s">
        <v>593</v>
      </c>
      <c r="G142" s="4">
        <v>75.3</v>
      </c>
      <c r="H142" s="2" t="s">
        <v>310</v>
      </c>
      <c r="I142" s="2" t="s">
        <v>594</v>
      </c>
      <c r="J142" s="3">
        <v>3</v>
      </c>
    </row>
    <row r="143" spans="1:10" ht="30" x14ac:dyDescent="0.25">
      <c r="A143" s="3" t="s">
        <v>595</v>
      </c>
      <c r="B143" s="2">
        <v>590336105</v>
      </c>
      <c r="C143" s="1" t="s">
        <v>596</v>
      </c>
      <c r="D143" s="3" t="s">
        <v>597</v>
      </c>
      <c r="E143" s="2" t="s">
        <v>192</v>
      </c>
      <c r="F143" s="2" t="s">
        <v>598</v>
      </c>
      <c r="G143" s="4">
        <v>10</v>
      </c>
      <c r="H143" s="2" t="s">
        <v>599</v>
      </c>
      <c r="I143" s="2" t="s">
        <v>301</v>
      </c>
      <c r="J143" s="3" t="s">
        <v>179</v>
      </c>
    </row>
    <row r="144" spans="1:10" ht="45" x14ac:dyDescent="0.25">
      <c r="A144" s="3" t="s">
        <v>600</v>
      </c>
      <c r="B144" s="2">
        <v>591820919</v>
      </c>
      <c r="C144" s="1" t="s">
        <v>601</v>
      </c>
      <c r="D144" s="3" t="s">
        <v>602</v>
      </c>
      <c r="E144" s="2" t="s">
        <v>30</v>
      </c>
      <c r="F144" s="2" t="s">
        <v>366</v>
      </c>
      <c r="G144" s="4">
        <v>65.099999999999994</v>
      </c>
      <c r="H144" s="2" t="s">
        <v>13</v>
      </c>
      <c r="I144" s="2" t="s">
        <v>41</v>
      </c>
      <c r="J144" s="3">
        <v>1</v>
      </c>
    </row>
    <row r="145" spans="1:10" ht="45" x14ac:dyDescent="0.25">
      <c r="A145" s="3" t="s">
        <v>603</v>
      </c>
      <c r="B145" s="2">
        <v>591806224</v>
      </c>
      <c r="C145" s="1" t="s">
        <v>604</v>
      </c>
      <c r="D145" s="3" t="s">
        <v>605</v>
      </c>
      <c r="E145" s="2" t="s">
        <v>30</v>
      </c>
      <c r="F145" s="2" t="s">
        <v>606</v>
      </c>
      <c r="G145" s="4">
        <v>70</v>
      </c>
      <c r="H145" s="2" t="s">
        <v>13</v>
      </c>
      <c r="I145" s="2" t="s">
        <v>36</v>
      </c>
      <c r="J145" s="3" t="s">
        <v>607</v>
      </c>
    </row>
    <row r="146" spans="1:10" ht="45" x14ac:dyDescent="0.25">
      <c r="A146" s="3" t="s">
        <v>608</v>
      </c>
      <c r="B146" s="2">
        <v>500264237</v>
      </c>
      <c r="C146" s="1" t="s">
        <v>609</v>
      </c>
      <c r="D146" s="3" t="s">
        <v>610</v>
      </c>
      <c r="E146" s="2" t="s">
        <v>11</v>
      </c>
      <c r="F146" s="2" t="s">
        <v>44</v>
      </c>
      <c r="G146" s="4">
        <v>22</v>
      </c>
      <c r="H146" s="2" t="s">
        <v>13</v>
      </c>
      <c r="I146" s="2" t="s">
        <v>64</v>
      </c>
      <c r="J146" s="3">
        <v>64</v>
      </c>
    </row>
    <row r="147" spans="1:10" ht="30" x14ac:dyDescent="0.25">
      <c r="A147" s="3" t="s">
        <v>611</v>
      </c>
      <c r="B147" s="2">
        <v>591817419</v>
      </c>
      <c r="C147" s="1" t="s">
        <v>612</v>
      </c>
      <c r="D147" s="3" t="s">
        <v>613</v>
      </c>
      <c r="E147" s="2" t="s">
        <v>11</v>
      </c>
      <c r="F147" s="2" t="s">
        <v>614</v>
      </c>
      <c r="G147" s="4">
        <v>24</v>
      </c>
      <c r="H147" s="2" t="s">
        <v>13</v>
      </c>
      <c r="I147" s="2" t="s">
        <v>64</v>
      </c>
      <c r="J147" s="3" t="s">
        <v>615</v>
      </c>
    </row>
    <row r="148" spans="1:10" ht="30" x14ac:dyDescent="0.25">
      <c r="A148" s="3" t="s">
        <v>616</v>
      </c>
      <c r="B148" s="2">
        <v>500095411</v>
      </c>
      <c r="C148" s="1" t="s">
        <v>617</v>
      </c>
      <c r="D148" s="3" t="s">
        <v>618</v>
      </c>
      <c r="E148" s="2" t="s">
        <v>11</v>
      </c>
      <c r="F148" s="2" t="s">
        <v>619</v>
      </c>
      <c r="G148" s="4">
        <v>27.6</v>
      </c>
      <c r="H148" s="2" t="s">
        <v>13</v>
      </c>
      <c r="I148" s="2" t="s">
        <v>620</v>
      </c>
      <c r="J148" s="3" t="s">
        <v>621</v>
      </c>
    </row>
    <row r="149" spans="1:10" ht="30" x14ac:dyDescent="0.25">
      <c r="A149" s="3" t="s">
        <v>622</v>
      </c>
      <c r="B149" s="2">
        <v>590976784</v>
      </c>
      <c r="C149" s="1" t="s">
        <v>623</v>
      </c>
      <c r="D149" s="3" t="s">
        <v>624</v>
      </c>
      <c r="E149" s="2" t="s">
        <v>11</v>
      </c>
      <c r="F149" s="2" t="s">
        <v>243</v>
      </c>
      <c r="G149" s="4">
        <v>13.9</v>
      </c>
      <c r="H149" s="2" t="s">
        <v>13</v>
      </c>
      <c r="I149" s="2" t="s">
        <v>59</v>
      </c>
      <c r="J149" s="3">
        <v>3</v>
      </c>
    </row>
    <row r="150" spans="1:10" ht="30" customHeight="1" x14ac:dyDescent="0.25">
      <c r="A150" s="13" t="s">
        <v>625</v>
      </c>
      <c r="B150" s="15">
        <v>591804262</v>
      </c>
      <c r="C150" s="13" t="s">
        <v>626</v>
      </c>
      <c r="D150" s="13" t="s">
        <v>627</v>
      </c>
      <c r="E150" s="2" t="s">
        <v>11</v>
      </c>
      <c r="F150" s="2" t="s">
        <v>628</v>
      </c>
      <c r="G150" s="4">
        <v>25</v>
      </c>
      <c r="H150" s="2" t="s">
        <v>13</v>
      </c>
      <c r="I150" s="2" t="s">
        <v>84</v>
      </c>
      <c r="J150" s="3">
        <v>8</v>
      </c>
    </row>
    <row r="151" spans="1:10" x14ac:dyDescent="0.25">
      <c r="A151" s="14"/>
      <c r="B151" s="16"/>
      <c r="C151" s="14"/>
      <c r="D151" s="14"/>
      <c r="E151" s="2" t="s">
        <v>11</v>
      </c>
      <c r="F151" s="2" t="s">
        <v>629</v>
      </c>
      <c r="G151" s="4">
        <v>15</v>
      </c>
      <c r="H151" s="2" t="s">
        <v>13</v>
      </c>
      <c r="I151" s="2" t="s">
        <v>84</v>
      </c>
      <c r="J151" s="3">
        <v>8</v>
      </c>
    </row>
    <row r="152" spans="1:10" ht="45" x14ac:dyDescent="0.25">
      <c r="A152" s="3" t="s">
        <v>630</v>
      </c>
      <c r="B152" s="2">
        <v>591814292</v>
      </c>
      <c r="C152" s="1" t="s">
        <v>631</v>
      </c>
      <c r="D152" s="3" t="s">
        <v>632</v>
      </c>
      <c r="E152" s="2" t="s">
        <v>30</v>
      </c>
      <c r="F152" s="2" t="s">
        <v>633</v>
      </c>
      <c r="G152" s="4">
        <v>40</v>
      </c>
      <c r="H152" s="2" t="s">
        <v>13</v>
      </c>
      <c r="I152" s="2" t="s">
        <v>634</v>
      </c>
      <c r="J152" s="3" t="s">
        <v>635</v>
      </c>
    </row>
    <row r="153" spans="1:10" ht="45" x14ac:dyDescent="0.25">
      <c r="A153" s="3" t="s">
        <v>636</v>
      </c>
      <c r="B153" s="2">
        <v>591812764</v>
      </c>
      <c r="C153" s="1" t="s">
        <v>637</v>
      </c>
      <c r="D153" s="3" t="s">
        <v>638</v>
      </c>
      <c r="E153" s="2" t="s">
        <v>11</v>
      </c>
      <c r="F153" s="2" t="s">
        <v>44</v>
      </c>
      <c r="G153" s="4">
        <v>12</v>
      </c>
      <c r="H153" s="2" t="s">
        <v>13</v>
      </c>
      <c r="I153" s="2" t="s">
        <v>84</v>
      </c>
      <c r="J153" s="3">
        <v>8</v>
      </c>
    </row>
    <row r="154" spans="1:10" ht="45" x14ac:dyDescent="0.25">
      <c r="A154" s="3" t="s">
        <v>639</v>
      </c>
      <c r="B154" s="2">
        <v>191863629</v>
      </c>
      <c r="C154" s="1" t="s">
        <v>839</v>
      </c>
      <c r="D154" s="3" t="s">
        <v>640</v>
      </c>
      <c r="E154" s="2" t="s">
        <v>11</v>
      </c>
      <c r="F154" s="2" t="s">
        <v>641</v>
      </c>
      <c r="G154" s="4">
        <v>14.9</v>
      </c>
      <c r="H154" s="2" t="s">
        <v>13</v>
      </c>
      <c r="I154" s="2" t="s">
        <v>25</v>
      </c>
      <c r="J154" s="3" t="s">
        <v>642</v>
      </c>
    </row>
    <row r="155" spans="1:10" ht="45" x14ac:dyDescent="0.25">
      <c r="A155" s="3" t="s">
        <v>643</v>
      </c>
      <c r="B155" s="2">
        <v>590337313</v>
      </c>
      <c r="C155" s="3" t="s">
        <v>829</v>
      </c>
      <c r="D155" s="3" t="s">
        <v>644</v>
      </c>
      <c r="E155" s="1" t="s">
        <v>117</v>
      </c>
      <c r="F155" s="2" t="s">
        <v>534</v>
      </c>
      <c r="G155" s="4">
        <v>14.9</v>
      </c>
      <c r="H155" s="2" t="s">
        <v>13</v>
      </c>
      <c r="I155" s="2" t="s">
        <v>14</v>
      </c>
      <c r="J155" s="3">
        <v>5</v>
      </c>
    </row>
    <row r="156" spans="1:10" ht="45" x14ac:dyDescent="0.25">
      <c r="A156" s="3" t="s">
        <v>645</v>
      </c>
      <c r="B156" s="2">
        <v>590927794</v>
      </c>
      <c r="C156" s="3" t="s">
        <v>646</v>
      </c>
      <c r="D156" s="3" t="s">
        <v>647</v>
      </c>
      <c r="E156" s="1" t="s">
        <v>117</v>
      </c>
      <c r="F156" s="2" t="s">
        <v>44</v>
      </c>
      <c r="G156" s="4">
        <v>11</v>
      </c>
      <c r="H156" s="2" t="s">
        <v>13</v>
      </c>
      <c r="I156" s="2" t="s">
        <v>14</v>
      </c>
      <c r="J156" s="3">
        <v>29</v>
      </c>
    </row>
    <row r="157" spans="1:10" ht="45" x14ac:dyDescent="0.25">
      <c r="A157" s="3" t="s">
        <v>648</v>
      </c>
      <c r="B157" s="2">
        <v>591812417</v>
      </c>
      <c r="C157" s="3" t="s">
        <v>649</v>
      </c>
      <c r="D157" s="3" t="s">
        <v>650</v>
      </c>
      <c r="E157" s="2" t="s">
        <v>11</v>
      </c>
      <c r="F157" s="2" t="s">
        <v>651</v>
      </c>
      <c r="G157" s="4">
        <v>20</v>
      </c>
      <c r="H157" s="2" t="s">
        <v>13</v>
      </c>
      <c r="I157" s="2" t="s">
        <v>56</v>
      </c>
      <c r="J157" s="3" t="s">
        <v>642</v>
      </c>
    </row>
    <row r="158" spans="1:10" ht="60" x14ac:dyDescent="0.25">
      <c r="A158" s="3" t="s">
        <v>652</v>
      </c>
      <c r="B158" s="2">
        <v>590337923</v>
      </c>
      <c r="C158" s="3" t="s">
        <v>653</v>
      </c>
      <c r="D158" s="3" t="s">
        <v>654</v>
      </c>
      <c r="E158" s="2" t="s">
        <v>30</v>
      </c>
      <c r="F158" s="2" t="s">
        <v>44</v>
      </c>
      <c r="G158" s="4">
        <v>95.1</v>
      </c>
      <c r="H158" s="2" t="s">
        <v>13</v>
      </c>
      <c r="I158" s="2" t="s">
        <v>56</v>
      </c>
      <c r="J158" s="3">
        <v>47</v>
      </c>
    </row>
    <row r="159" spans="1:10" ht="45" x14ac:dyDescent="0.25">
      <c r="A159" s="3" t="s">
        <v>655</v>
      </c>
      <c r="B159" s="2">
        <v>591814568</v>
      </c>
      <c r="C159" s="3" t="s">
        <v>656</v>
      </c>
      <c r="D159" s="3" t="s">
        <v>657</v>
      </c>
      <c r="E159" s="1" t="s">
        <v>117</v>
      </c>
      <c r="F159" s="2" t="s">
        <v>44</v>
      </c>
      <c r="G159" s="4">
        <v>0</v>
      </c>
      <c r="H159" s="2" t="s">
        <v>13</v>
      </c>
      <c r="I159" s="2" t="s">
        <v>658</v>
      </c>
      <c r="J159" s="3">
        <v>17</v>
      </c>
    </row>
    <row r="160" spans="1:10" ht="45" x14ac:dyDescent="0.25">
      <c r="A160" s="3" t="s">
        <v>659</v>
      </c>
      <c r="B160" s="2">
        <v>590693476</v>
      </c>
      <c r="C160" s="3" t="s">
        <v>660</v>
      </c>
      <c r="D160" s="3" t="s">
        <v>661</v>
      </c>
      <c r="E160" s="2" t="s">
        <v>11</v>
      </c>
      <c r="F160" s="2" t="s">
        <v>662</v>
      </c>
      <c r="G160" s="4">
        <v>15.8</v>
      </c>
      <c r="H160" s="2" t="s">
        <v>13</v>
      </c>
      <c r="I160" s="2" t="s">
        <v>205</v>
      </c>
      <c r="J160" s="3">
        <v>10</v>
      </c>
    </row>
    <row r="161" spans="1:10" ht="45" x14ac:dyDescent="0.25">
      <c r="A161" s="3" t="s">
        <v>663</v>
      </c>
      <c r="B161" s="2">
        <v>590327485</v>
      </c>
      <c r="C161" s="3" t="s">
        <v>664</v>
      </c>
      <c r="D161" s="3" t="s">
        <v>665</v>
      </c>
      <c r="E161" s="2" t="s">
        <v>11</v>
      </c>
      <c r="F161" s="2" t="s">
        <v>666</v>
      </c>
      <c r="G161" s="4">
        <v>25.7</v>
      </c>
      <c r="H161" s="2" t="s">
        <v>13</v>
      </c>
      <c r="I161" s="2" t="s">
        <v>109</v>
      </c>
      <c r="J161" s="3">
        <v>21</v>
      </c>
    </row>
    <row r="162" spans="1:10" ht="45" customHeight="1" x14ac:dyDescent="0.25">
      <c r="A162" s="5" t="s">
        <v>667</v>
      </c>
      <c r="B162" s="7">
        <v>500292903</v>
      </c>
      <c r="C162" s="5" t="s">
        <v>668</v>
      </c>
      <c r="D162" s="5" t="s">
        <v>669</v>
      </c>
      <c r="E162" s="2" t="s">
        <v>30</v>
      </c>
      <c r="F162" s="2" t="s">
        <v>670</v>
      </c>
      <c r="G162" s="4">
        <v>45</v>
      </c>
      <c r="H162" s="2" t="s">
        <v>13</v>
      </c>
      <c r="I162" s="2" t="s">
        <v>671</v>
      </c>
      <c r="J162" s="3">
        <v>47</v>
      </c>
    </row>
    <row r="163" spans="1:10" x14ac:dyDescent="0.25">
      <c r="A163" s="6"/>
      <c r="B163" s="8"/>
      <c r="C163" s="6"/>
      <c r="D163" s="6"/>
      <c r="E163" s="2" t="s">
        <v>30</v>
      </c>
      <c r="F163" s="2" t="s">
        <v>672</v>
      </c>
      <c r="G163" s="4">
        <v>130.1</v>
      </c>
      <c r="H163" s="2" t="s">
        <v>13</v>
      </c>
      <c r="I163" s="2" t="s">
        <v>56</v>
      </c>
      <c r="J163" s="3">
        <v>87</v>
      </c>
    </row>
    <row r="164" spans="1:10" ht="30" x14ac:dyDescent="0.25">
      <c r="A164" s="3" t="s">
        <v>673</v>
      </c>
      <c r="B164" s="2">
        <v>591823920</v>
      </c>
      <c r="C164" s="3" t="s">
        <v>674</v>
      </c>
      <c r="D164" s="3" t="s">
        <v>675</v>
      </c>
      <c r="E164" s="2" t="s">
        <v>11</v>
      </c>
      <c r="F164" s="2" t="s">
        <v>676</v>
      </c>
      <c r="G164" s="4">
        <v>20</v>
      </c>
      <c r="H164" s="2" t="s">
        <v>13</v>
      </c>
      <c r="I164" s="2" t="s">
        <v>677</v>
      </c>
      <c r="J164" s="3">
        <v>13</v>
      </c>
    </row>
    <row r="165" spans="1:10" ht="30" x14ac:dyDescent="0.25">
      <c r="A165" s="3" t="s">
        <v>678</v>
      </c>
      <c r="B165" s="2">
        <v>591810588</v>
      </c>
      <c r="C165" s="3" t="s">
        <v>679</v>
      </c>
      <c r="D165" s="3" t="s">
        <v>680</v>
      </c>
      <c r="E165" s="2" t="s">
        <v>11</v>
      </c>
      <c r="F165" s="2" t="s">
        <v>12</v>
      </c>
      <c r="G165" s="4">
        <v>10</v>
      </c>
      <c r="H165" s="2" t="s">
        <v>13</v>
      </c>
      <c r="I165" s="2" t="s">
        <v>84</v>
      </c>
      <c r="J165" s="3" t="s">
        <v>136</v>
      </c>
    </row>
    <row r="166" spans="1:10" ht="30" x14ac:dyDescent="0.25">
      <c r="A166" s="3" t="s">
        <v>681</v>
      </c>
      <c r="B166" s="2">
        <v>591800083</v>
      </c>
      <c r="C166" s="3" t="s">
        <v>682</v>
      </c>
      <c r="D166" s="3" t="s">
        <v>683</v>
      </c>
      <c r="E166" s="2" t="s">
        <v>30</v>
      </c>
      <c r="F166" s="2" t="s">
        <v>684</v>
      </c>
      <c r="G166" s="4">
        <v>40</v>
      </c>
      <c r="H166" s="2" t="s">
        <v>13</v>
      </c>
      <c r="I166" s="2" t="s">
        <v>20</v>
      </c>
      <c r="J166" s="3">
        <v>3</v>
      </c>
    </row>
    <row r="167" spans="1:10" ht="30" x14ac:dyDescent="0.25">
      <c r="A167" s="3" t="s">
        <v>685</v>
      </c>
      <c r="B167" s="2">
        <v>591809713</v>
      </c>
      <c r="C167" s="3" t="s">
        <v>686</v>
      </c>
      <c r="D167" s="3" t="s">
        <v>687</v>
      </c>
      <c r="E167" s="2" t="s">
        <v>11</v>
      </c>
      <c r="F167" s="2" t="s">
        <v>44</v>
      </c>
      <c r="G167" s="4">
        <v>24</v>
      </c>
      <c r="H167" s="2" t="s">
        <v>13</v>
      </c>
      <c r="I167" s="2" t="s">
        <v>84</v>
      </c>
      <c r="J167" s="3">
        <v>8</v>
      </c>
    </row>
    <row r="168" spans="1:10" ht="45" x14ac:dyDescent="0.25">
      <c r="A168" s="3" t="s">
        <v>688</v>
      </c>
      <c r="B168" s="2">
        <v>591816599</v>
      </c>
      <c r="C168" s="3" t="s">
        <v>689</v>
      </c>
      <c r="D168" s="3" t="s">
        <v>690</v>
      </c>
      <c r="E168" s="2" t="s">
        <v>30</v>
      </c>
      <c r="F168" s="2" t="s">
        <v>691</v>
      </c>
      <c r="G168" s="4">
        <v>95</v>
      </c>
      <c r="H168" s="2" t="s">
        <v>13</v>
      </c>
      <c r="I168" s="2" t="s">
        <v>14</v>
      </c>
      <c r="J168" s="3" t="s">
        <v>69</v>
      </c>
    </row>
    <row r="169" spans="1:10" ht="30" x14ac:dyDescent="0.25">
      <c r="A169" s="3" t="s">
        <v>692</v>
      </c>
      <c r="B169" s="2">
        <v>591806939</v>
      </c>
      <c r="C169" s="3" t="s">
        <v>693</v>
      </c>
      <c r="D169" s="3" t="s">
        <v>694</v>
      </c>
      <c r="E169" s="2" t="s">
        <v>30</v>
      </c>
      <c r="F169" s="2" t="s">
        <v>695</v>
      </c>
      <c r="G169" s="4">
        <v>36</v>
      </c>
      <c r="H169" s="2" t="s">
        <v>13</v>
      </c>
      <c r="I169" s="2" t="s">
        <v>59</v>
      </c>
      <c r="J169" s="3" t="s">
        <v>696</v>
      </c>
    </row>
    <row r="170" spans="1:10" ht="30" x14ac:dyDescent="0.25">
      <c r="A170" s="3" t="s">
        <v>697</v>
      </c>
      <c r="B170" s="2">
        <v>590975706</v>
      </c>
      <c r="C170" s="3" t="s">
        <v>693</v>
      </c>
      <c r="D170" s="3" t="s">
        <v>694</v>
      </c>
      <c r="E170" s="2" t="s">
        <v>30</v>
      </c>
      <c r="F170" s="2" t="s">
        <v>698</v>
      </c>
      <c r="G170" s="4">
        <v>159.9</v>
      </c>
      <c r="H170" s="2" t="s">
        <v>13</v>
      </c>
      <c r="I170" s="2" t="s">
        <v>84</v>
      </c>
      <c r="J170" s="3">
        <v>8</v>
      </c>
    </row>
    <row r="171" spans="1:10" ht="45" customHeight="1" x14ac:dyDescent="0.25">
      <c r="A171" s="5" t="s">
        <v>699</v>
      </c>
      <c r="B171" s="7">
        <v>591807021</v>
      </c>
      <c r="C171" s="5" t="s">
        <v>700</v>
      </c>
      <c r="D171" s="5" t="s">
        <v>701</v>
      </c>
      <c r="E171" s="2" t="s">
        <v>11</v>
      </c>
      <c r="F171" s="2" t="s">
        <v>702</v>
      </c>
      <c r="G171" s="4">
        <v>24.6</v>
      </c>
      <c r="H171" s="2" t="s">
        <v>13</v>
      </c>
      <c r="I171" s="2" t="s">
        <v>41</v>
      </c>
      <c r="J171" s="3" t="s">
        <v>703</v>
      </c>
    </row>
    <row r="172" spans="1:10" x14ac:dyDescent="0.25">
      <c r="A172" s="6"/>
      <c r="B172" s="8"/>
      <c r="C172" s="6"/>
      <c r="D172" s="6"/>
      <c r="E172" s="2" t="s">
        <v>11</v>
      </c>
      <c r="F172" s="2" t="s">
        <v>704</v>
      </c>
      <c r="G172" s="4">
        <v>27.8</v>
      </c>
      <c r="H172" s="2" t="s">
        <v>13</v>
      </c>
      <c r="I172" s="2" t="s">
        <v>64</v>
      </c>
      <c r="J172" s="3">
        <v>64</v>
      </c>
    </row>
    <row r="173" spans="1:10" ht="30" x14ac:dyDescent="0.25">
      <c r="A173" s="3" t="s">
        <v>705</v>
      </c>
      <c r="B173" s="2">
        <v>500081391</v>
      </c>
      <c r="C173" s="3" t="s">
        <v>706</v>
      </c>
      <c r="D173" s="3" t="s">
        <v>707</v>
      </c>
      <c r="E173" s="2" t="s">
        <v>30</v>
      </c>
      <c r="F173" s="2" t="s">
        <v>44</v>
      </c>
      <c r="G173" s="4">
        <v>38</v>
      </c>
      <c r="H173" s="2" t="s">
        <v>13</v>
      </c>
      <c r="I173" s="2" t="s">
        <v>41</v>
      </c>
      <c r="J173" s="3" t="s">
        <v>708</v>
      </c>
    </row>
    <row r="174" spans="1:10" ht="30" x14ac:dyDescent="0.25">
      <c r="A174" s="3" t="s">
        <v>709</v>
      </c>
      <c r="B174" s="2">
        <v>591820671</v>
      </c>
      <c r="C174" s="3" t="s">
        <v>710</v>
      </c>
      <c r="D174" s="3" t="s">
        <v>711</v>
      </c>
      <c r="E174" s="2" t="s">
        <v>30</v>
      </c>
      <c r="F174" s="2" t="s">
        <v>712</v>
      </c>
      <c r="G174" s="4">
        <v>80</v>
      </c>
      <c r="H174" s="2" t="s">
        <v>13</v>
      </c>
      <c r="I174" s="2" t="s">
        <v>20</v>
      </c>
      <c r="J174" s="3">
        <v>3</v>
      </c>
    </row>
    <row r="175" spans="1:10" ht="30" x14ac:dyDescent="0.25">
      <c r="A175" s="3" t="s">
        <v>713</v>
      </c>
      <c r="B175" s="2">
        <v>590326596</v>
      </c>
      <c r="C175" s="3" t="s">
        <v>714</v>
      </c>
      <c r="D175" s="3" t="s">
        <v>715</v>
      </c>
      <c r="E175" s="2" t="s">
        <v>11</v>
      </c>
      <c r="F175" s="2" t="s">
        <v>716</v>
      </c>
      <c r="G175" s="4">
        <v>65</v>
      </c>
      <c r="H175" s="2" t="s">
        <v>13</v>
      </c>
      <c r="I175" s="2" t="s">
        <v>717</v>
      </c>
      <c r="J175" s="3" t="s">
        <v>718</v>
      </c>
    </row>
    <row r="176" spans="1:10" ht="30" x14ac:dyDescent="0.25">
      <c r="A176" s="3" t="s">
        <v>719</v>
      </c>
      <c r="B176" s="2">
        <v>590750712</v>
      </c>
      <c r="C176" s="3" t="s">
        <v>720</v>
      </c>
      <c r="D176" s="3" t="s">
        <v>721</v>
      </c>
      <c r="E176" s="2" t="s">
        <v>30</v>
      </c>
      <c r="F176" s="2" t="s">
        <v>44</v>
      </c>
      <c r="G176" s="4">
        <v>117.1</v>
      </c>
      <c r="H176" s="2" t="s">
        <v>13</v>
      </c>
      <c r="I176" s="2" t="s">
        <v>36</v>
      </c>
      <c r="J176" s="3">
        <v>11</v>
      </c>
    </row>
    <row r="177" spans="1:10" ht="45" x14ac:dyDescent="0.25">
      <c r="A177" s="3" t="s">
        <v>722</v>
      </c>
      <c r="B177" s="2">
        <v>590927156</v>
      </c>
      <c r="C177" s="3" t="s">
        <v>723</v>
      </c>
      <c r="D177" s="3" t="s">
        <v>724</v>
      </c>
      <c r="E177" s="2" t="s">
        <v>11</v>
      </c>
      <c r="F177" s="2" t="s">
        <v>395</v>
      </c>
      <c r="G177" s="4">
        <v>23</v>
      </c>
      <c r="H177" s="2" t="s">
        <v>13</v>
      </c>
      <c r="I177" s="2" t="s">
        <v>84</v>
      </c>
      <c r="J177" s="3">
        <v>8</v>
      </c>
    </row>
    <row r="178" spans="1:10" ht="30" x14ac:dyDescent="0.25">
      <c r="A178" s="3" t="s">
        <v>725</v>
      </c>
      <c r="B178" s="2">
        <v>500302425</v>
      </c>
      <c r="C178" s="3" t="s">
        <v>726</v>
      </c>
      <c r="D178" s="3" t="s">
        <v>727</v>
      </c>
      <c r="E178" s="2" t="s">
        <v>30</v>
      </c>
      <c r="F178" s="2" t="s">
        <v>496</v>
      </c>
      <c r="G178" s="4">
        <v>98</v>
      </c>
      <c r="H178" s="2" t="s">
        <v>13</v>
      </c>
      <c r="I178" s="2" t="s">
        <v>121</v>
      </c>
      <c r="J178" s="3">
        <v>1</v>
      </c>
    </row>
    <row r="179" spans="1:10" ht="30" x14ac:dyDescent="0.25">
      <c r="A179" s="3" t="s">
        <v>728</v>
      </c>
      <c r="B179" s="2">
        <v>590976332</v>
      </c>
      <c r="C179" s="3" t="s">
        <v>729</v>
      </c>
      <c r="D179" s="3" t="s">
        <v>730</v>
      </c>
      <c r="E179" s="2" t="s">
        <v>30</v>
      </c>
      <c r="F179" s="2" t="s">
        <v>731</v>
      </c>
      <c r="G179" s="4">
        <v>100</v>
      </c>
      <c r="H179" s="2" t="s">
        <v>13</v>
      </c>
      <c r="I179" s="2" t="s">
        <v>14</v>
      </c>
      <c r="J179" s="3" t="s">
        <v>15</v>
      </c>
    </row>
    <row r="180" spans="1:10" ht="45" x14ac:dyDescent="0.25">
      <c r="A180" s="3" t="s">
        <v>732</v>
      </c>
      <c r="B180" s="2">
        <v>500565268</v>
      </c>
      <c r="C180" s="3" t="s">
        <v>733</v>
      </c>
      <c r="D180" s="3" t="s">
        <v>734</v>
      </c>
      <c r="E180" s="2" t="s">
        <v>11</v>
      </c>
      <c r="F180" s="2" t="s">
        <v>44</v>
      </c>
      <c r="G180" s="4">
        <v>14.3</v>
      </c>
      <c r="H180" s="2" t="s">
        <v>735</v>
      </c>
      <c r="I180" s="2" t="s">
        <v>301</v>
      </c>
      <c r="J180" s="3" t="s">
        <v>179</v>
      </c>
    </row>
    <row r="181" spans="1:10" ht="45" x14ac:dyDescent="0.25">
      <c r="A181" s="3" t="s">
        <v>736</v>
      </c>
      <c r="B181" s="2">
        <v>591813811</v>
      </c>
      <c r="C181" s="3" t="s">
        <v>737</v>
      </c>
      <c r="D181" s="3" t="s">
        <v>738</v>
      </c>
      <c r="E181" s="2" t="s">
        <v>30</v>
      </c>
      <c r="F181" s="3" t="s">
        <v>739</v>
      </c>
      <c r="G181" s="4">
        <v>54.4</v>
      </c>
      <c r="H181" s="2" t="s">
        <v>300</v>
      </c>
      <c r="I181" s="2" t="s">
        <v>740</v>
      </c>
      <c r="J181" s="3">
        <v>3</v>
      </c>
    </row>
    <row r="182" spans="1:10" ht="45" x14ac:dyDescent="0.25">
      <c r="A182" s="3" t="s">
        <v>741</v>
      </c>
      <c r="B182" s="2">
        <v>193499148</v>
      </c>
      <c r="C182" s="3" t="s">
        <v>742</v>
      </c>
      <c r="D182" s="3" t="s">
        <v>833</v>
      </c>
      <c r="E182" s="2" t="s">
        <v>11</v>
      </c>
      <c r="F182" s="3" t="s">
        <v>743</v>
      </c>
      <c r="G182" s="4">
        <v>15</v>
      </c>
      <c r="H182" s="2" t="s">
        <v>13</v>
      </c>
      <c r="I182" s="2" t="s">
        <v>84</v>
      </c>
      <c r="J182" s="3" t="s">
        <v>744</v>
      </c>
    </row>
    <row r="183" spans="1:10" ht="45" x14ac:dyDescent="0.25">
      <c r="A183" s="3" t="s">
        <v>745</v>
      </c>
      <c r="B183" s="2">
        <v>690288442</v>
      </c>
      <c r="C183" s="3" t="s">
        <v>746</v>
      </c>
      <c r="D183" s="3" t="s">
        <v>747</v>
      </c>
      <c r="E183" s="1" t="s">
        <v>117</v>
      </c>
      <c r="F183" s="2" t="s">
        <v>748</v>
      </c>
      <c r="G183" s="4">
        <v>8</v>
      </c>
      <c r="H183" s="2" t="s">
        <v>13</v>
      </c>
      <c r="I183" s="2" t="s">
        <v>289</v>
      </c>
      <c r="J183" s="3">
        <v>8</v>
      </c>
    </row>
    <row r="184" spans="1:10" ht="45" x14ac:dyDescent="0.25">
      <c r="A184" s="3" t="s">
        <v>749</v>
      </c>
      <c r="B184" s="2">
        <v>591808122</v>
      </c>
      <c r="C184" s="3" t="s">
        <v>750</v>
      </c>
      <c r="D184" s="3" t="s">
        <v>751</v>
      </c>
      <c r="E184" s="1" t="s">
        <v>117</v>
      </c>
      <c r="F184" s="2" t="s">
        <v>44</v>
      </c>
      <c r="G184" s="4">
        <v>0</v>
      </c>
      <c r="H184" s="2" t="s">
        <v>13</v>
      </c>
      <c r="I184" s="2" t="s">
        <v>407</v>
      </c>
      <c r="J184" s="3">
        <v>8</v>
      </c>
    </row>
    <row r="185" spans="1:10" ht="30" x14ac:dyDescent="0.25">
      <c r="A185" s="3" t="s">
        <v>752</v>
      </c>
      <c r="B185" s="2">
        <v>591807897</v>
      </c>
      <c r="C185" s="3" t="s">
        <v>753</v>
      </c>
      <c r="D185" s="3" t="s">
        <v>754</v>
      </c>
      <c r="E185" s="2" t="s">
        <v>11</v>
      </c>
      <c r="F185" s="2" t="s">
        <v>755</v>
      </c>
      <c r="G185" s="4">
        <v>23</v>
      </c>
      <c r="H185" s="2" t="s">
        <v>13</v>
      </c>
      <c r="I185" s="2" t="s">
        <v>84</v>
      </c>
      <c r="J185" s="3" t="s">
        <v>756</v>
      </c>
    </row>
    <row r="186" spans="1:10" ht="30" x14ac:dyDescent="0.25">
      <c r="A186" s="3" t="s">
        <v>757</v>
      </c>
      <c r="B186" s="2">
        <v>591815592</v>
      </c>
      <c r="C186" s="3" t="s">
        <v>758</v>
      </c>
      <c r="D186" s="3" t="s">
        <v>759</v>
      </c>
      <c r="E186" s="2" t="s">
        <v>11</v>
      </c>
      <c r="F186" s="2" t="s">
        <v>44</v>
      </c>
      <c r="G186" s="4">
        <v>2.9</v>
      </c>
      <c r="H186" s="2" t="s">
        <v>13</v>
      </c>
      <c r="I186" s="2" t="s">
        <v>59</v>
      </c>
      <c r="J186" s="3">
        <v>3</v>
      </c>
    </row>
    <row r="187" spans="1:10" ht="45" x14ac:dyDescent="0.25">
      <c r="A187" s="3" t="s">
        <v>760</v>
      </c>
      <c r="B187" s="2">
        <v>591818788</v>
      </c>
      <c r="C187" s="3" t="s">
        <v>761</v>
      </c>
      <c r="D187" s="3" t="s">
        <v>832</v>
      </c>
      <c r="E187" s="2" t="s">
        <v>30</v>
      </c>
      <c r="F187" s="3" t="s">
        <v>762</v>
      </c>
      <c r="G187" s="4">
        <v>67.7</v>
      </c>
      <c r="H187" s="2" t="s">
        <v>13</v>
      </c>
      <c r="I187" s="2" t="s">
        <v>14</v>
      </c>
      <c r="J187" s="3">
        <v>11</v>
      </c>
    </row>
    <row r="188" spans="1:10" ht="45" x14ac:dyDescent="0.25">
      <c r="A188" s="3" t="s">
        <v>763</v>
      </c>
      <c r="B188" s="2">
        <v>591806293</v>
      </c>
      <c r="C188" s="3" t="s">
        <v>764</v>
      </c>
      <c r="D188" s="3" t="s">
        <v>765</v>
      </c>
      <c r="E188" s="2" t="s">
        <v>11</v>
      </c>
      <c r="F188" s="2" t="s">
        <v>210</v>
      </c>
      <c r="G188" s="4">
        <v>100</v>
      </c>
      <c r="H188" s="2" t="s">
        <v>13</v>
      </c>
      <c r="I188" s="2" t="s">
        <v>14</v>
      </c>
      <c r="J188" s="3" t="s">
        <v>766</v>
      </c>
    </row>
    <row r="189" spans="1:10" ht="45" x14ac:dyDescent="0.25">
      <c r="A189" s="3" t="s">
        <v>767</v>
      </c>
      <c r="B189" s="2">
        <v>590337566</v>
      </c>
      <c r="C189" s="3" t="s">
        <v>768</v>
      </c>
      <c r="D189" s="3" t="s">
        <v>769</v>
      </c>
      <c r="E189" s="2" t="s">
        <v>30</v>
      </c>
      <c r="F189" s="2" t="s">
        <v>770</v>
      </c>
      <c r="G189" s="4">
        <v>50</v>
      </c>
      <c r="H189" s="2" t="s">
        <v>13</v>
      </c>
      <c r="I189" s="2" t="s">
        <v>41</v>
      </c>
      <c r="J189" s="3" t="s">
        <v>79</v>
      </c>
    </row>
    <row r="190" spans="1:10" ht="45" x14ac:dyDescent="0.25">
      <c r="A190" s="3" t="s">
        <v>771</v>
      </c>
      <c r="B190" s="2">
        <v>590341000</v>
      </c>
      <c r="C190" s="3" t="s">
        <v>772</v>
      </c>
      <c r="D190" s="3" t="s">
        <v>773</v>
      </c>
      <c r="E190" s="2" t="s">
        <v>11</v>
      </c>
      <c r="F190" s="2" t="s">
        <v>44</v>
      </c>
      <c r="G190" s="4">
        <v>67</v>
      </c>
      <c r="H190" s="2" t="s">
        <v>13</v>
      </c>
      <c r="I190" s="2" t="s">
        <v>84</v>
      </c>
      <c r="J190" s="3" t="s">
        <v>774</v>
      </c>
    </row>
    <row r="191" spans="1:10" ht="45" x14ac:dyDescent="0.25">
      <c r="A191" s="3" t="s">
        <v>775</v>
      </c>
      <c r="B191" s="2">
        <v>591809491</v>
      </c>
      <c r="C191" s="3" t="s">
        <v>776</v>
      </c>
      <c r="D191" s="3" t="s">
        <v>777</v>
      </c>
      <c r="E191" s="1" t="s">
        <v>117</v>
      </c>
      <c r="F191" s="2" t="s">
        <v>44</v>
      </c>
      <c r="G191" s="4">
        <v>0</v>
      </c>
      <c r="H191" s="2" t="s">
        <v>13</v>
      </c>
      <c r="I191" s="2" t="s">
        <v>341</v>
      </c>
      <c r="J191" s="3">
        <v>5</v>
      </c>
    </row>
    <row r="192" spans="1:10" ht="30" customHeight="1" x14ac:dyDescent="0.25">
      <c r="A192" s="5" t="s">
        <v>778</v>
      </c>
      <c r="B192" s="7">
        <v>591812963</v>
      </c>
      <c r="C192" s="5" t="s">
        <v>779</v>
      </c>
      <c r="D192" s="5" t="s">
        <v>780</v>
      </c>
      <c r="E192" s="2" t="s">
        <v>11</v>
      </c>
      <c r="F192" s="2" t="s">
        <v>781</v>
      </c>
      <c r="G192" s="4">
        <v>25</v>
      </c>
      <c r="H192" s="2" t="s">
        <v>13</v>
      </c>
      <c r="I192" s="2" t="s">
        <v>14</v>
      </c>
      <c r="J192" s="3">
        <v>5</v>
      </c>
    </row>
    <row r="193" spans="1:10" x14ac:dyDescent="0.25">
      <c r="A193" s="6"/>
      <c r="B193" s="8"/>
      <c r="C193" s="6"/>
      <c r="D193" s="6"/>
      <c r="E193" s="2" t="s">
        <v>11</v>
      </c>
      <c r="F193" s="2" t="s">
        <v>782</v>
      </c>
      <c r="G193" s="4">
        <v>46</v>
      </c>
      <c r="H193" s="2" t="s">
        <v>13</v>
      </c>
      <c r="I193" s="2" t="s">
        <v>407</v>
      </c>
      <c r="J193" s="3">
        <v>6</v>
      </c>
    </row>
    <row r="194" spans="1:10" ht="45" x14ac:dyDescent="0.25">
      <c r="A194" s="3" t="s">
        <v>783</v>
      </c>
      <c r="B194" s="2">
        <v>590339571</v>
      </c>
      <c r="C194" s="3" t="s">
        <v>784</v>
      </c>
      <c r="D194" s="3" t="s">
        <v>785</v>
      </c>
      <c r="E194" s="1" t="s">
        <v>117</v>
      </c>
      <c r="F194" s="2" t="s">
        <v>44</v>
      </c>
      <c r="G194" s="4">
        <v>75</v>
      </c>
      <c r="H194" s="2" t="s">
        <v>13</v>
      </c>
      <c r="I194" s="2" t="s">
        <v>84</v>
      </c>
      <c r="J194" s="3">
        <v>1</v>
      </c>
    </row>
    <row r="195" spans="1:10" ht="45" x14ac:dyDescent="0.25">
      <c r="A195" s="3" t="s">
        <v>786</v>
      </c>
      <c r="B195" s="2">
        <v>590329924</v>
      </c>
      <c r="C195" s="3" t="s">
        <v>787</v>
      </c>
      <c r="D195" s="3" t="s">
        <v>788</v>
      </c>
      <c r="E195" s="2" t="s">
        <v>30</v>
      </c>
      <c r="F195" s="2" t="s">
        <v>789</v>
      </c>
      <c r="G195" s="4">
        <v>24.6</v>
      </c>
      <c r="H195" s="2" t="s">
        <v>13</v>
      </c>
      <c r="I195" s="2" t="s">
        <v>36</v>
      </c>
      <c r="J195" s="3" t="s">
        <v>790</v>
      </c>
    </row>
    <row r="196" spans="1:10" ht="45" x14ac:dyDescent="0.25">
      <c r="A196" s="3" t="s">
        <v>791</v>
      </c>
      <c r="B196" s="2">
        <v>590336000</v>
      </c>
      <c r="C196" s="3" t="s">
        <v>792</v>
      </c>
      <c r="D196" s="3" t="s">
        <v>793</v>
      </c>
      <c r="E196" s="2" t="s">
        <v>11</v>
      </c>
      <c r="F196" s="2" t="s">
        <v>44</v>
      </c>
      <c r="G196" s="4">
        <v>15</v>
      </c>
      <c r="H196" s="2" t="s">
        <v>13</v>
      </c>
      <c r="I196" s="2" t="s">
        <v>84</v>
      </c>
      <c r="J196" s="3">
        <v>1</v>
      </c>
    </row>
    <row r="197" spans="1:10" ht="30" x14ac:dyDescent="0.25">
      <c r="A197" s="3" t="s">
        <v>794</v>
      </c>
      <c r="B197" s="2">
        <v>590331463</v>
      </c>
      <c r="C197" s="3" t="s">
        <v>795</v>
      </c>
      <c r="D197" s="3" t="s">
        <v>796</v>
      </c>
      <c r="E197" s="2" t="s">
        <v>30</v>
      </c>
      <c r="F197" s="2" t="s">
        <v>797</v>
      </c>
      <c r="G197" s="4">
        <v>130</v>
      </c>
      <c r="H197" s="2" t="s">
        <v>13</v>
      </c>
      <c r="I197" s="2" t="s">
        <v>56</v>
      </c>
      <c r="J197" s="3" t="s">
        <v>642</v>
      </c>
    </row>
    <row r="198" spans="1:10" ht="30" customHeight="1" x14ac:dyDescent="0.25">
      <c r="A198" s="5" t="s">
        <v>798</v>
      </c>
      <c r="B198" s="7">
        <v>591807246</v>
      </c>
      <c r="C198" s="5" t="s">
        <v>799</v>
      </c>
      <c r="D198" s="5" t="s">
        <v>800</v>
      </c>
      <c r="E198" s="2" t="s">
        <v>30</v>
      </c>
      <c r="F198" s="2" t="s">
        <v>801</v>
      </c>
      <c r="G198" s="4">
        <v>15</v>
      </c>
      <c r="H198" s="2" t="s">
        <v>13</v>
      </c>
      <c r="I198" s="2" t="s">
        <v>14</v>
      </c>
      <c r="J198" s="3">
        <v>12</v>
      </c>
    </row>
    <row r="199" spans="1:10" x14ac:dyDescent="0.25">
      <c r="A199" s="6"/>
      <c r="B199" s="8"/>
      <c r="C199" s="6"/>
      <c r="D199" s="6"/>
      <c r="E199" s="2" t="s">
        <v>30</v>
      </c>
      <c r="F199" s="2" t="s">
        <v>802</v>
      </c>
      <c r="G199" s="4">
        <v>10</v>
      </c>
      <c r="H199" s="2" t="s">
        <v>13</v>
      </c>
      <c r="I199" s="2" t="s">
        <v>41</v>
      </c>
      <c r="J199" s="3" t="s">
        <v>803</v>
      </c>
    </row>
    <row r="200" spans="1:10" ht="45" x14ac:dyDescent="0.25">
      <c r="A200" s="3" t="s">
        <v>804</v>
      </c>
      <c r="B200" s="2">
        <v>590750804</v>
      </c>
      <c r="C200" s="3" t="s">
        <v>805</v>
      </c>
      <c r="D200" s="3" t="s">
        <v>806</v>
      </c>
      <c r="E200" s="2" t="s">
        <v>30</v>
      </c>
      <c r="F200" s="2" t="s">
        <v>44</v>
      </c>
      <c r="G200" s="4">
        <v>45</v>
      </c>
      <c r="H200" s="2" t="s">
        <v>13</v>
      </c>
      <c r="I200" s="2" t="s">
        <v>14</v>
      </c>
      <c r="J200" s="3">
        <v>17</v>
      </c>
    </row>
    <row r="201" spans="1:10" ht="30" x14ac:dyDescent="0.25">
      <c r="A201" s="3" t="s">
        <v>807</v>
      </c>
      <c r="B201" s="2">
        <v>590333836</v>
      </c>
      <c r="C201" s="3" t="s">
        <v>808</v>
      </c>
      <c r="D201" s="3" t="s">
        <v>809</v>
      </c>
      <c r="E201" s="2" t="s">
        <v>30</v>
      </c>
      <c r="F201" s="2" t="s">
        <v>810</v>
      </c>
      <c r="G201" s="4">
        <v>30</v>
      </c>
      <c r="H201" s="2" t="s">
        <v>13</v>
      </c>
      <c r="I201" s="2" t="s">
        <v>811</v>
      </c>
      <c r="J201" s="3">
        <v>15</v>
      </c>
    </row>
    <row r="202" spans="1:10" ht="30" x14ac:dyDescent="0.25">
      <c r="A202" s="3" t="s">
        <v>812</v>
      </c>
      <c r="B202" s="2">
        <v>590694337</v>
      </c>
      <c r="C202" s="3" t="s">
        <v>813</v>
      </c>
      <c r="D202" s="3" t="s">
        <v>814</v>
      </c>
      <c r="E202" s="2" t="s">
        <v>11</v>
      </c>
      <c r="F202" s="2" t="s">
        <v>44</v>
      </c>
      <c r="G202" s="4">
        <v>8</v>
      </c>
      <c r="H202" s="2" t="s">
        <v>13</v>
      </c>
      <c r="I202" s="2" t="s">
        <v>64</v>
      </c>
      <c r="J202" s="3" t="s">
        <v>179</v>
      </c>
    </row>
    <row r="203" spans="1:10" ht="30" x14ac:dyDescent="0.25">
      <c r="A203" s="3" t="s">
        <v>815</v>
      </c>
      <c r="B203" s="2">
        <v>591821425</v>
      </c>
      <c r="C203" s="3" t="s">
        <v>816</v>
      </c>
      <c r="D203" s="3" t="s">
        <v>817</v>
      </c>
      <c r="E203" s="2" t="s">
        <v>30</v>
      </c>
      <c r="F203" s="2" t="s">
        <v>496</v>
      </c>
      <c r="G203" s="4">
        <v>108.8</v>
      </c>
      <c r="H203" s="2" t="s">
        <v>13</v>
      </c>
      <c r="I203" s="2" t="s">
        <v>818</v>
      </c>
      <c r="J203" s="3">
        <v>27</v>
      </c>
    </row>
    <row r="204" spans="1:10" ht="45" x14ac:dyDescent="0.25">
      <c r="A204" s="3" t="s">
        <v>819</v>
      </c>
      <c r="B204" s="2">
        <v>591812381</v>
      </c>
      <c r="C204" s="3" t="s">
        <v>820</v>
      </c>
      <c r="D204" s="3" t="s">
        <v>821</v>
      </c>
      <c r="E204" s="1" t="s">
        <v>117</v>
      </c>
      <c r="F204" s="2" t="s">
        <v>44</v>
      </c>
      <c r="G204" s="4">
        <v>0</v>
      </c>
      <c r="H204" s="2" t="s">
        <v>13</v>
      </c>
      <c r="I204" s="2" t="s">
        <v>59</v>
      </c>
      <c r="J204" s="3">
        <v>47</v>
      </c>
    </row>
    <row r="205" spans="1:10" ht="30" x14ac:dyDescent="0.25">
      <c r="A205" s="3" t="s">
        <v>822</v>
      </c>
      <c r="B205" s="2">
        <v>500523666</v>
      </c>
      <c r="C205" s="3" t="s">
        <v>823</v>
      </c>
      <c r="D205" s="3" t="s">
        <v>824</v>
      </c>
      <c r="E205" s="2" t="s">
        <v>11</v>
      </c>
      <c r="F205" s="2" t="s">
        <v>825</v>
      </c>
      <c r="G205" s="4">
        <v>62.7</v>
      </c>
      <c r="H205" s="2" t="s">
        <v>13</v>
      </c>
      <c r="I205" s="2" t="s">
        <v>407</v>
      </c>
      <c r="J205" s="3">
        <v>8</v>
      </c>
    </row>
    <row r="206" spans="1:10" ht="30" x14ac:dyDescent="0.25">
      <c r="A206" s="3" t="s">
        <v>826</v>
      </c>
      <c r="B206" s="2">
        <v>591812340</v>
      </c>
      <c r="C206" s="3" t="s">
        <v>827</v>
      </c>
      <c r="D206" s="3" t="s">
        <v>828</v>
      </c>
      <c r="E206" s="2" t="s">
        <v>11</v>
      </c>
      <c r="F206" s="2" t="s">
        <v>44</v>
      </c>
      <c r="G206" s="4">
        <v>24</v>
      </c>
      <c r="H206" s="2" t="s">
        <v>13</v>
      </c>
      <c r="I206" s="2" t="s">
        <v>84</v>
      </c>
      <c r="J206" s="3">
        <v>8</v>
      </c>
    </row>
  </sheetData>
  <mergeCells count="48">
    <mergeCell ref="A9:A10"/>
    <mergeCell ref="B9:B10"/>
    <mergeCell ref="C9:C10"/>
    <mergeCell ref="D9:D10"/>
    <mergeCell ref="A46:A47"/>
    <mergeCell ref="B46:B47"/>
    <mergeCell ref="C46:C47"/>
    <mergeCell ref="D46:D47"/>
    <mergeCell ref="A59:A60"/>
    <mergeCell ref="B59:B60"/>
    <mergeCell ref="C59:C60"/>
    <mergeCell ref="D59:D60"/>
    <mergeCell ref="A74:A75"/>
    <mergeCell ref="B74:B75"/>
    <mergeCell ref="C74:C75"/>
    <mergeCell ref="D74:D75"/>
    <mergeCell ref="A90:A91"/>
    <mergeCell ref="B90:B91"/>
    <mergeCell ref="C90:C91"/>
    <mergeCell ref="D90:D91"/>
    <mergeCell ref="A93:A94"/>
    <mergeCell ref="B93:B94"/>
    <mergeCell ref="C93:C94"/>
    <mergeCell ref="D93:D94"/>
    <mergeCell ref="A107:A108"/>
    <mergeCell ref="B107:B108"/>
    <mergeCell ref="C107:C108"/>
    <mergeCell ref="D107:D108"/>
    <mergeCell ref="A150:A151"/>
    <mergeCell ref="B150:B151"/>
    <mergeCell ref="C150:C151"/>
    <mergeCell ref="D150:D151"/>
    <mergeCell ref="A162:A163"/>
    <mergeCell ref="B162:B163"/>
    <mergeCell ref="C162:C163"/>
    <mergeCell ref="D162:D163"/>
    <mergeCell ref="A171:A172"/>
    <mergeCell ref="B171:B172"/>
    <mergeCell ref="C171:C172"/>
    <mergeCell ref="D171:D172"/>
    <mergeCell ref="A192:A193"/>
    <mergeCell ref="B192:B193"/>
    <mergeCell ref="C192:C193"/>
    <mergeCell ref="D192:D193"/>
    <mergeCell ref="A198:A199"/>
    <mergeCell ref="B198:B199"/>
    <mergeCell ref="C198:C199"/>
    <mergeCell ref="D198:D19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tabSelected="1" topLeftCell="A72" workbookViewId="0">
      <selection activeCell="D79" sqref="D79"/>
    </sheetView>
  </sheetViews>
  <sheetFormatPr defaultRowHeight="15" x14ac:dyDescent="0.25"/>
  <cols>
    <col min="1" max="1" width="22.28515625" customWidth="1"/>
    <col min="2" max="2" width="11.7109375" customWidth="1"/>
    <col min="3" max="3" width="21.5703125" customWidth="1"/>
    <col min="4" max="4" width="16.5703125" customWidth="1"/>
    <col min="5" max="5" width="14.7109375" customWidth="1"/>
    <col min="6" max="6" width="14.28515625" customWidth="1"/>
    <col min="7" max="7" width="9.85546875" customWidth="1"/>
    <col min="8" max="8" width="10" customWidth="1"/>
    <col min="9" max="9" width="16.140625" customWidth="1"/>
  </cols>
  <sheetData>
    <row r="1" spans="1:10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830</v>
      </c>
      <c r="H1" s="3" t="s">
        <v>6</v>
      </c>
      <c r="I1" s="3" t="s">
        <v>7</v>
      </c>
      <c r="J1" s="3" t="s">
        <v>8</v>
      </c>
    </row>
    <row r="2" spans="1:10" ht="45" x14ac:dyDescent="0.25">
      <c r="A2" s="3" t="s">
        <v>9</v>
      </c>
      <c r="B2" s="2">
        <v>591822858</v>
      </c>
      <c r="C2" s="3" t="s">
        <v>10</v>
      </c>
      <c r="D2" s="3" t="str">
        <f>D3</f>
        <v xml:space="preserve">8 01592 34626; </v>
      </c>
      <c r="E2" s="2" t="s">
        <v>11</v>
      </c>
      <c r="F2" s="2" t="s">
        <v>12</v>
      </c>
      <c r="G2" s="4">
        <v>12</v>
      </c>
      <c r="H2" s="2" t="s">
        <v>13</v>
      </c>
      <c r="I2" s="2" t="s">
        <v>14</v>
      </c>
      <c r="J2" s="3" t="s">
        <v>15</v>
      </c>
    </row>
    <row r="3" spans="1:10" ht="30" x14ac:dyDescent="0.25">
      <c r="A3" s="3" t="s">
        <v>16</v>
      </c>
      <c r="B3" s="2">
        <v>590334248</v>
      </c>
      <c r="C3" s="3" t="s">
        <v>17</v>
      </c>
      <c r="D3" s="3" t="s">
        <v>18</v>
      </c>
      <c r="E3" s="2" t="s">
        <v>11</v>
      </c>
      <c r="F3" s="2" t="s">
        <v>19</v>
      </c>
      <c r="G3" s="4">
        <v>33</v>
      </c>
      <c r="H3" s="2" t="s">
        <v>13</v>
      </c>
      <c r="I3" s="2" t="s">
        <v>20</v>
      </c>
      <c r="J3" s="3">
        <v>10</v>
      </c>
    </row>
    <row r="4" spans="1:10" ht="45" x14ac:dyDescent="0.25">
      <c r="A4" s="3" t="s">
        <v>21</v>
      </c>
      <c r="B4" s="2">
        <v>591825050</v>
      </c>
      <c r="C4" s="3" t="s">
        <v>22</v>
      </c>
      <c r="D4" s="3" t="s">
        <v>23</v>
      </c>
      <c r="E4" s="2" t="s">
        <v>11</v>
      </c>
      <c r="F4" s="2" t="s">
        <v>24</v>
      </c>
      <c r="G4" s="4">
        <v>30</v>
      </c>
      <c r="H4" s="2" t="s">
        <v>13</v>
      </c>
      <c r="I4" s="2" t="s">
        <v>25</v>
      </c>
      <c r="J4" s="3" t="s">
        <v>26</v>
      </c>
    </row>
    <row r="5" spans="1:10" ht="45" x14ac:dyDescent="0.25">
      <c r="A5" s="3" t="s">
        <v>27</v>
      </c>
      <c r="B5" s="2">
        <v>591809463</v>
      </c>
      <c r="C5" s="3" t="s">
        <v>28</v>
      </c>
      <c r="D5" s="3" t="s">
        <v>29</v>
      </c>
      <c r="E5" s="2" t="s">
        <v>30</v>
      </c>
      <c r="F5" s="2" t="s">
        <v>31</v>
      </c>
      <c r="G5" s="4">
        <v>12</v>
      </c>
      <c r="H5" s="2" t="s">
        <v>13</v>
      </c>
      <c r="I5" s="2" t="s">
        <v>14</v>
      </c>
      <c r="J5" s="3">
        <v>25</v>
      </c>
    </row>
    <row r="6" spans="1:10" ht="30" x14ac:dyDescent="0.25">
      <c r="A6" s="3" t="s">
        <v>32</v>
      </c>
      <c r="B6" s="2">
        <v>591815630</v>
      </c>
      <c r="C6" s="3" t="s">
        <v>33</v>
      </c>
      <c r="D6" s="3" t="s">
        <v>34</v>
      </c>
      <c r="E6" s="2" t="s">
        <v>30</v>
      </c>
      <c r="F6" s="2" t="s">
        <v>35</v>
      </c>
      <c r="G6" s="4">
        <v>36</v>
      </c>
      <c r="H6" s="2" t="s">
        <v>13</v>
      </c>
      <c r="I6" s="2" t="s">
        <v>36</v>
      </c>
      <c r="J6" s="3">
        <v>25</v>
      </c>
    </row>
    <row r="7" spans="1:10" ht="30" x14ac:dyDescent="0.25">
      <c r="A7" s="3" t="s">
        <v>37</v>
      </c>
      <c r="B7" s="2">
        <v>590328731</v>
      </c>
      <c r="C7" s="3" t="s">
        <v>38</v>
      </c>
      <c r="D7" s="3" t="s">
        <v>39</v>
      </c>
      <c r="E7" s="2" t="s">
        <v>11</v>
      </c>
      <c r="F7" s="2" t="s">
        <v>40</v>
      </c>
      <c r="G7" s="4">
        <v>25</v>
      </c>
      <c r="H7" s="2" t="s">
        <v>13</v>
      </c>
      <c r="I7" s="2" t="s">
        <v>41</v>
      </c>
      <c r="J7" s="3">
        <v>3</v>
      </c>
    </row>
    <row r="8" spans="1:10" ht="30" x14ac:dyDescent="0.25">
      <c r="A8" s="1" t="s">
        <v>42</v>
      </c>
      <c r="B8" s="2">
        <v>590331264</v>
      </c>
      <c r="C8" s="3" t="s">
        <v>38</v>
      </c>
      <c r="D8" s="3" t="s">
        <v>43</v>
      </c>
      <c r="E8" s="2" t="s">
        <v>30</v>
      </c>
      <c r="F8" s="2" t="s">
        <v>44</v>
      </c>
      <c r="G8" s="4">
        <v>60</v>
      </c>
      <c r="H8" s="2" t="s">
        <v>13</v>
      </c>
      <c r="I8" s="2" t="s">
        <v>25</v>
      </c>
      <c r="J8" s="3" t="s">
        <v>45</v>
      </c>
    </row>
    <row r="9" spans="1:10" ht="45" customHeight="1" x14ac:dyDescent="0.25">
      <c r="A9" s="5" t="s">
        <v>46</v>
      </c>
      <c r="B9" s="7">
        <v>591812537</v>
      </c>
      <c r="C9" s="5" t="s">
        <v>47</v>
      </c>
      <c r="D9" s="5" t="s">
        <v>48</v>
      </c>
      <c r="E9" s="2" t="s">
        <v>11</v>
      </c>
      <c r="F9" s="2" t="s">
        <v>49</v>
      </c>
      <c r="G9" s="4">
        <v>39.299999999999997</v>
      </c>
      <c r="H9" s="2" t="s">
        <v>13</v>
      </c>
      <c r="I9" s="2" t="s">
        <v>14</v>
      </c>
      <c r="J9" s="3" t="s">
        <v>50</v>
      </c>
    </row>
    <row r="10" spans="1:10" ht="30" x14ac:dyDescent="0.25">
      <c r="A10" s="6"/>
      <c r="B10" s="8"/>
      <c r="C10" s="6"/>
      <c r="D10" s="6"/>
      <c r="E10" s="2" t="s">
        <v>11</v>
      </c>
      <c r="F10" s="2" t="s">
        <v>51</v>
      </c>
      <c r="G10" s="4">
        <v>20</v>
      </c>
      <c r="H10" s="2" t="s">
        <v>13</v>
      </c>
      <c r="I10" s="2" t="s">
        <v>25</v>
      </c>
      <c r="J10" s="3" t="s">
        <v>831</v>
      </c>
    </row>
    <row r="11" spans="1:10" ht="30" x14ac:dyDescent="0.25">
      <c r="A11" s="1" t="s">
        <v>52</v>
      </c>
      <c r="B11" s="2">
        <v>591811913</v>
      </c>
      <c r="C11" s="3" t="s">
        <v>53</v>
      </c>
      <c r="D11" s="3" t="s">
        <v>54</v>
      </c>
      <c r="E11" s="2" t="s">
        <v>30</v>
      </c>
      <c r="F11" s="2" t="s">
        <v>55</v>
      </c>
      <c r="G11" s="4">
        <v>50</v>
      </c>
      <c r="H11" s="2" t="s">
        <v>13</v>
      </c>
      <c r="I11" s="2" t="s">
        <v>56</v>
      </c>
      <c r="J11" s="3">
        <v>80</v>
      </c>
    </row>
    <row r="12" spans="1:10" ht="60" x14ac:dyDescent="0.25">
      <c r="A12" s="1" t="s">
        <v>57</v>
      </c>
      <c r="B12" s="2">
        <v>691534865</v>
      </c>
      <c r="C12" s="3" t="s">
        <v>834</v>
      </c>
      <c r="D12" s="3" t="s">
        <v>58</v>
      </c>
      <c r="E12" s="2" t="s">
        <v>11</v>
      </c>
      <c r="F12" s="2" t="s">
        <v>12</v>
      </c>
      <c r="G12" s="4">
        <v>18.600000000000001</v>
      </c>
      <c r="H12" s="2" t="s">
        <v>13</v>
      </c>
      <c r="I12" s="2" t="s">
        <v>59</v>
      </c>
      <c r="J12" s="3">
        <v>3</v>
      </c>
    </row>
    <row r="13" spans="1:10" ht="30" x14ac:dyDescent="0.25">
      <c r="A13" s="1" t="s">
        <v>60</v>
      </c>
      <c r="B13" s="2">
        <v>591812736</v>
      </c>
      <c r="C13" s="3" t="s">
        <v>61</v>
      </c>
      <c r="D13" s="3" t="s">
        <v>62</v>
      </c>
      <c r="E13" s="2" t="s">
        <v>30</v>
      </c>
      <c r="F13" s="2" t="s">
        <v>63</v>
      </c>
      <c r="G13" s="4">
        <v>25.2</v>
      </c>
      <c r="H13" s="2" t="s">
        <v>13</v>
      </c>
      <c r="I13" s="2" t="s">
        <v>64</v>
      </c>
      <c r="J13" s="3">
        <v>64</v>
      </c>
    </row>
    <row r="14" spans="1:10" ht="30" x14ac:dyDescent="0.25">
      <c r="A14" s="1" t="s">
        <v>65</v>
      </c>
      <c r="B14" s="2">
        <v>500541151</v>
      </c>
      <c r="C14" s="3" t="s">
        <v>66</v>
      </c>
      <c r="D14" s="3" t="s">
        <v>67</v>
      </c>
      <c r="E14" s="2" t="s">
        <v>11</v>
      </c>
      <c r="F14" s="2" t="s">
        <v>68</v>
      </c>
      <c r="G14" s="4">
        <v>40</v>
      </c>
      <c r="H14" s="2" t="s">
        <v>13</v>
      </c>
      <c r="I14" s="2" t="s">
        <v>14</v>
      </c>
      <c r="J14" s="3" t="s">
        <v>69</v>
      </c>
    </row>
    <row r="15" spans="1:10" ht="45" x14ac:dyDescent="0.25">
      <c r="A15" s="1" t="s">
        <v>70</v>
      </c>
      <c r="B15" s="2">
        <v>591816997</v>
      </c>
      <c r="C15" s="3" t="s">
        <v>71</v>
      </c>
      <c r="D15" s="3" t="s">
        <v>72</v>
      </c>
      <c r="E15" s="2" t="s">
        <v>11</v>
      </c>
      <c r="F15" s="2" t="s">
        <v>73</v>
      </c>
      <c r="G15" s="4">
        <v>60</v>
      </c>
      <c r="H15" s="2" t="s">
        <v>13</v>
      </c>
      <c r="I15" s="2" t="s">
        <v>74</v>
      </c>
      <c r="J15" s="3" t="s">
        <v>75</v>
      </c>
    </row>
    <row r="16" spans="1:10" ht="45" x14ac:dyDescent="0.25">
      <c r="A16" s="1" t="s">
        <v>76</v>
      </c>
      <c r="B16" s="2">
        <v>590337512</v>
      </c>
      <c r="C16" s="3" t="s">
        <v>77</v>
      </c>
      <c r="D16" s="3" t="s">
        <v>44</v>
      </c>
      <c r="E16" s="2" t="s">
        <v>30</v>
      </c>
      <c r="F16" s="2" t="s">
        <v>78</v>
      </c>
      <c r="G16" s="4">
        <v>53.3</v>
      </c>
      <c r="H16" s="2" t="s">
        <v>13</v>
      </c>
      <c r="I16" s="2" t="s">
        <v>41</v>
      </c>
      <c r="J16" s="3" t="s">
        <v>79</v>
      </c>
    </row>
    <row r="17" spans="1:10" ht="30" x14ac:dyDescent="0.25">
      <c r="A17" s="1" t="s">
        <v>80</v>
      </c>
      <c r="B17" s="2">
        <v>500383148</v>
      </c>
      <c r="C17" s="1" t="s">
        <v>81</v>
      </c>
      <c r="D17" s="3" t="s">
        <v>82</v>
      </c>
      <c r="E17" s="2" t="s">
        <v>30</v>
      </c>
      <c r="F17" s="2" t="s">
        <v>83</v>
      </c>
      <c r="G17" s="4">
        <v>23.4</v>
      </c>
      <c r="H17" s="2" t="s">
        <v>13</v>
      </c>
      <c r="I17" s="2" t="s">
        <v>84</v>
      </c>
      <c r="J17" s="3" t="s">
        <v>85</v>
      </c>
    </row>
    <row r="18" spans="1:10" ht="45" x14ac:dyDescent="0.25">
      <c r="A18" s="1" t="s">
        <v>86</v>
      </c>
      <c r="B18" s="2">
        <v>591822993</v>
      </c>
      <c r="C18" s="1" t="s">
        <v>87</v>
      </c>
      <c r="D18" s="3" t="s">
        <v>88</v>
      </c>
      <c r="E18" s="2" t="s">
        <v>30</v>
      </c>
      <c r="F18" s="2" t="s">
        <v>89</v>
      </c>
      <c r="G18" s="4">
        <v>18.2</v>
      </c>
      <c r="H18" s="2" t="s">
        <v>90</v>
      </c>
      <c r="I18" s="2" t="s">
        <v>91</v>
      </c>
      <c r="J18" s="3" t="s">
        <v>92</v>
      </c>
    </row>
    <row r="19" spans="1:10" ht="45" x14ac:dyDescent="0.25">
      <c r="A19" s="1" t="s">
        <v>93</v>
      </c>
      <c r="B19" s="2">
        <v>591801235</v>
      </c>
      <c r="C19" s="1" t="s">
        <v>94</v>
      </c>
      <c r="D19" s="3" t="s">
        <v>95</v>
      </c>
      <c r="E19" s="2" t="s">
        <v>30</v>
      </c>
      <c r="F19" s="2" t="s">
        <v>96</v>
      </c>
      <c r="G19" s="4">
        <v>28</v>
      </c>
      <c r="H19" s="2" t="s">
        <v>13</v>
      </c>
      <c r="I19" s="2" t="s">
        <v>14</v>
      </c>
      <c r="J19" s="3">
        <v>28</v>
      </c>
    </row>
    <row r="20" spans="1:10" ht="30" x14ac:dyDescent="0.25">
      <c r="A20" s="1" t="s">
        <v>97</v>
      </c>
      <c r="B20" s="2">
        <v>591816609</v>
      </c>
      <c r="C20" s="1" t="s">
        <v>98</v>
      </c>
      <c r="D20" s="3" t="s">
        <v>99</v>
      </c>
      <c r="E20" s="2" t="s">
        <v>30</v>
      </c>
      <c r="F20" s="2" t="s">
        <v>100</v>
      </c>
      <c r="G20" s="4">
        <v>49.4</v>
      </c>
      <c r="H20" s="2" t="s">
        <v>13</v>
      </c>
      <c r="I20" s="2" t="s">
        <v>14</v>
      </c>
      <c r="J20" s="3">
        <v>6</v>
      </c>
    </row>
    <row r="21" spans="1:10" ht="45" x14ac:dyDescent="0.25">
      <c r="A21" s="1" t="s">
        <v>101</v>
      </c>
      <c r="B21" s="2">
        <v>591817845</v>
      </c>
      <c r="C21" s="1" t="s">
        <v>102</v>
      </c>
      <c r="D21" s="3" t="s">
        <v>103</v>
      </c>
      <c r="E21" s="2" t="s">
        <v>30</v>
      </c>
      <c r="F21" s="2" t="s">
        <v>104</v>
      </c>
      <c r="G21" s="4">
        <v>79.8</v>
      </c>
      <c r="H21" s="2" t="s">
        <v>13</v>
      </c>
      <c r="I21" s="2" t="s">
        <v>14</v>
      </c>
      <c r="J21" s="3">
        <v>5</v>
      </c>
    </row>
    <row r="22" spans="1:10" ht="45" x14ac:dyDescent="0.25">
      <c r="A22" s="1" t="s">
        <v>105</v>
      </c>
      <c r="B22" s="2">
        <v>590332181</v>
      </c>
      <c r="C22" s="1" t="s">
        <v>106</v>
      </c>
      <c r="D22" s="3" t="s">
        <v>107</v>
      </c>
      <c r="E22" s="2" t="s">
        <v>30</v>
      </c>
      <c r="F22" s="2" t="s">
        <v>108</v>
      </c>
      <c r="G22" s="4">
        <v>28.1</v>
      </c>
      <c r="H22" s="2" t="s">
        <v>13</v>
      </c>
      <c r="I22" s="2" t="s">
        <v>109</v>
      </c>
      <c r="J22" s="3">
        <v>6</v>
      </c>
    </row>
    <row r="23" spans="1:10" ht="60" x14ac:dyDescent="0.25">
      <c r="A23" s="1" t="s">
        <v>110</v>
      </c>
      <c r="B23" s="2">
        <v>591814277</v>
      </c>
      <c r="C23" s="1" t="s">
        <v>111</v>
      </c>
      <c r="D23" s="3" t="s">
        <v>112</v>
      </c>
      <c r="E23" s="2" t="s">
        <v>30</v>
      </c>
      <c r="F23" s="2" t="s">
        <v>113</v>
      </c>
      <c r="G23" s="4">
        <v>47.3</v>
      </c>
      <c r="H23" s="2" t="s">
        <v>13</v>
      </c>
      <c r="I23" s="2" t="s">
        <v>59</v>
      </c>
      <c r="J23" s="3">
        <v>3</v>
      </c>
    </row>
    <row r="24" spans="1:10" ht="45" x14ac:dyDescent="0.25">
      <c r="A24" s="1" t="s">
        <v>114</v>
      </c>
      <c r="B24" s="2">
        <v>590331037</v>
      </c>
      <c r="C24" s="1" t="s">
        <v>115</v>
      </c>
      <c r="D24" s="3" t="s">
        <v>116</v>
      </c>
      <c r="E24" s="3" t="s">
        <v>117</v>
      </c>
      <c r="F24" s="2" t="s">
        <v>44</v>
      </c>
      <c r="G24" s="4">
        <v>42</v>
      </c>
      <c r="H24" s="2" t="s">
        <v>13</v>
      </c>
      <c r="I24" s="2" t="s">
        <v>41</v>
      </c>
      <c r="J24" s="3">
        <v>3</v>
      </c>
    </row>
    <row r="25" spans="1:10" ht="45" x14ac:dyDescent="0.25">
      <c r="A25" s="1" t="s">
        <v>118</v>
      </c>
      <c r="B25" s="2">
        <v>500053715</v>
      </c>
      <c r="C25" s="1" t="s">
        <v>119</v>
      </c>
      <c r="D25" s="3" t="s">
        <v>120</v>
      </c>
      <c r="E25" s="3" t="s">
        <v>117</v>
      </c>
      <c r="F25" s="2" t="s">
        <v>44</v>
      </c>
      <c r="G25" s="4">
        <v>0</v>
      </c>
      <c r="H25" s="2" t="s">
        <v>13</v>
      </c>
      <c r="I25" s="2" t="s">
        <v>121</v>
      </c>
      <c r="J25" s="3">
        <v>2</v>
      </c>
    </row>
    <row r="26" spans="1:10" ht="30" x14ac:dyDescent="0.25">
      <c r="A26" s="1" t="s">
        <v>122</v>
      </c>
      <c r="B26" s="2">
        <v>591807379</v>
      </c>
      <c r="C26" s="1" t="s">
        <v>123</v>
      </c>
      <c r="D26" s="3" t="s">
        <v>124</v>
      </c>
      <c r="E26" s="2" t="s">
        <v>11</v>
      </c>
      <c r="F26" s="2" t="s">
        <v>125</v>
      </c>
      <c r="G26" s="4">
        <v>8.5</v>
      </c>
      <c r="H26" s="2" t="s">
        <v>13</v>
      </c>
      <c r="I26" s="2" t="s">
        <v>14</v>
      </c>
      <c r="J26" s="3" t="s">
        <v>15</v>
      </c>
    </row>
    <row r="27" spans="1:10" ht="45" x14ac:dyDescent="0.25">
      <c r="A27" s="1" t="s">
        <v>126</v>
      </c>
      <c r="B27" s="2">
        <v>590338031</v>
      </c>
      <c r="C27" s="1" t="s">
        <v>127</v>
      </c>
      <c r="D27" s="3" t="s">
        <v>128</v>
      </c>
      <c r="E27" s="1" t="s">
        <v>117</v>
      </c>
      <c r="F27" s="2" t="s">
        <v>44</v>
      </c>
      <c r="G27" s="4">
        <v>40.9</v>
      </c>
      <c r="H27" s="2" t="s">
        <v>13</v>
      </c>
      <c r="I27" s="2" t="s">
        <v>41</v>
      </c>
      <c r="J27" s="3">
        <v>4</v>
      </c>
    </row>
    <row r="28" spans="1:10" ht="30" x14ac:dyDescent="0.25">
      <c r="A28" s="1" t="s">
        <v>129</v>
      </c>
      <c r="B28" s="2">
        <v>500159668</v>
      </c>
      <c r="C28" s="1" t="s">
        <v>130</v>
      </c>
      <c r="D28" s="3" t="s">
        <v>131</v>
      </c>
      <c r="E28" s="2" t="s">
        <v>11</v>
      </c>
      <c r="F28" s="2" t="s">
        <v>44</v>
      </c>
      <c r="G28" s="4">
        <v>22</v>
      </c>
      <c r="H28" s="2" t="s">
        <v>13</v>
      </c>
      <c r="I28" s="2" t="s">
        <v>121</v>
      </c>
      <c r="J28" s="3">
        <v>2</v>
      </c>
    </row>
    <row r="29" spans="1:10" ht="30" x14ac:dyDescent="0.25">
      <c r="A29" s="1" t="s">
        <v>132</v>
      </c>
      <c r="B29" s="2">
        <v>590337063</v>
      </c>
      <c r="C29" s="1" t="s">
        <v>133</v>
      </c>
      <c r="D29" s="3" t="s">
        <v>134</v>
      </c>
      <c r="E29" s="2" t="s">
        <v>11</v>
      </c>
      <c r="F29" s="2" t="s">
        <v>135</v>
      </c>
      <c r="G29" s="4">
        <v>18</v>
      </c>
      <c r="H29" s="2" t="s">
        <v>13</v>
      </c>
      <c r="I29" s="2" t="s">
        <v>84</v>
      </c>
      <c r="J29" s="3" t="s">
        <v>136</v>
      </c>
    </row>
    <row r="30" spans="1:10" ht="30" x14ac:dyDescent="0.25">
      <c r="A30" s="1" t="s">
        <v>137</v>
      </c>
      <c r="B30" s="2">
        <v>590327735</v>
      </c>
      <c r="C30" s="1" t="s">
        <v>138</v>
      </c>
      <c r="D30" s="3" t="s">
        <v>139</v>
      </c>
      <c r="E30" s="2" t="s">
        <v>30</v>
      </c>
      <c r="F30" s="2" t="s">
        <v>140</v>
      </c>
      <c r="G30" s="4">
        <v>90</v>
      </c>
      <c r="H30" s="2" t="s">
        <v>13</v>
      </c>
      <c r="I30" s="2" t="s">
        <v>14</v>
      </c>
      <c r="J30" s="3" t="s">
        <v>141</v>
      </c>
    </row>
    <row r="31" spans="1:10" ht="30" x14ac:dyDescent="0.25">
      <c r="A31" s="1" t="s">
        <v>142</v>
      </c>
      <c r="B31" s="2">
        <v>591811635</v>
      </c>
      <c r="C31" s="1" t="s">
        <v>143</v>
      </c>
      <c r="D31" s="3" t="s">
        <v>144</v>
      </c>
      <c r="E31" s="2" t="s">
        <v>30</v>
      </c>
      <c r="F31" s="2" t="s">
        <v>145</v>
      </c>
      <c r="G31" s="4">
        <v>42</v>
      </c>
      <c r="H31" s="2" t="s">
        <v>13</v>
      </c>
      <c r="I31" s="2" t="s">
        <v>146</v>
      </c>
      <c r="J31" s="3">
        <v>3</v>
      </c>
    </row>
    <row r="32" spans="1:10" ht="30" x14ac:dyDescent="0.25">
      <c r="A32" s="1" t="s">
        <v>147</v>
      </c>
      <c r="B32" s="2">
        <v>500546485</v>
      </c>
      <c r="C32" s="1" t="s">
        <v>148</v>
      </c>
      <c r="D32" s="3" t="s">
        <v>149</v>
      </c>
      <c r="E32" s="2" t="s">
        <v>11</v>
      </c>
      <c r="F32" s="2" t="s">
        <v>150</v>
      </c>
      <c r="G32" s="4">
        <v>69</v>
      </c>
      <c r="H32" s="2" t="s">
        <v>13</v>
      </c>
      <c r="I32" s="2" t="s">
        <v>109</v>
      </c>
      <c r="J32" s="3" t="s">
        <v>151</v>
      </c>
    </row>
    <row r="33" spans="1:10" ht="30" x14ac:dyDescent="0.25">
      <c r="A33" s="1" t="s">
        <v>152</v>
      </c>
      <c r="B33" s="2">
        <v>591814820</v>
      </c>
      <c r="C33" s="1" t="s">
        <v>153</v>
      </c>
      <c r="D33" s="3" t="s">
        <v>154</v>
      </c>
      <c r="E33" s="2" t="s">
        <v>30</v>
      </c>
      <c r="F33" s="2" t="s">
        <v>155</v>
      </c>
      <c r="G33" s="4">
        <v>20</v>
      </c>
      <c r="H33" s="2" t="s">
        <v>13</v>
      </c>
      <c r="I33" s="2" t="s">
        <v>156</v>
      </c>
      <c r="J33" s="3" t="s">
        <v>157</v>
      </c>
    </row>
    <row r="34" spans="1:10" ht="45" x14ac:dyDescent="0.25">
      <c r="A34" s="1" t="s">
        <v>158</v>
      </c>
      <c r="B34" s="2">
        <v>591821532</v>
      </c>
      <c r="C34" s="1" t="s">
        <v>159</v>
      </c>
      <c r="D34" s="3" t="s">
        <v>160</v>
      </c>
      <c r="E34" s="2" t="s">
        <v>30</v>
      </c>
      <c r="F34" s="2" t="s">
        <v>161</v>
      </c>
      <c r="G34" s="4">
        <v>31</v>
      </c>
      <c r="H34" s="2" t="s">
        <v>13</v>
      </c>
      <c r="I34" s="2" t="s">
        <v>41</v>
      </c>
      <c r="J34" s="3" t="s">
        <v>162</v>
      </c>
    </row>
    <row r="35" spans="1:10" ht="30" x14ac:dyDescent="0.25">
      <c r="A35" s="1" t="s">
        <v>163</v>
      </c>
      <c r="B35" s="2">
        <v>590339209</v>
      </c>
      <c r="C35" s="1" t="s">
        <v>164</v>
      </c>
      <c r="D35" s="3" t="s">
        <v>165</v>
      </c>
      <c r="E35" s="2" t="s">
        <v>30</v>
      </c>
      <c r="F35" s="2" t="s">
        <v>166</v>
      </c>
      <c r="G35" s="4">
        <v>55.4</v>
      </c>
      <c r="H35" s="2" t="s">
        <v>13</v>
      </c>
      <c r="I35" s="2" t="s">
        <v>14</v>
      </c>
      <c r="J35" s="3">
        <v>5</v>
      </c>
    </row>
    <row r="36" spans="1:10" ht="30" x14ac:dyDescent="0.25">
      <c r="A36" s="1" t="s">
        <v>167</v>
      </c>
      <c r="B36" s="2">
        <v>591811145</v>
      </c>
      <c r="C36" s="1" t="s">
        <v>168</v>
      </c>
      <c r="D36" s="3" t="s">
        <v>169</v>
      </c>
      <c r="E36" s="2" t="s">
        <v>11</v>
      </c>
      <c r="F36" s="2" t="s">
        <v>170</v>
      </c>
      <c r="G36" s="4">
        <v>21</v>
      </c>
      <c r="H36" s="2" t="s">
        <v>13</v>
      </c>
      <c r="I36" s="2" t="s">
        <v>14</v>
      </c>
      <c r="J36" s="3">
        <v>26</v>
      </c>
    </row>
    <row r="37" spans="1:10" ht="30" x14ac:dyDescent="0.25">
      <c r="A37" s="3" t="s">
        <v>171</v>
      </c>
      <c r="B37" s="2">
        <v>591820776</v>
      </c>
      <c r="C37" s="1" t="s">
        <v>172</v>
      </c>
      <c r="D37" s="3" t="s">
        <v>173</v>
      </c>
      <c r="E37" s="2" t="s">
        <v>30</v>
      </c>
      <c r="F37" s="2" t="s">
        <v>174</v>
      </c>
      <c r="G37" s="4">
        <v>35</v>
      </c>
      <c r="H37" s="2" t="s">
        <v>13</v>
      </c>
      <c r="I37" s="2" t="s">
        <v>84</v>
      </c>
      <c r="J37" s="3">
        <v>33</v>
      </c>
    </row>
    <row r="38" spans="1:10" ht="45" x14ac:dyDescent="0.25">
      <c r="A38" s="3" t="s">
        <v>175</v>
      </c>
      <c r="B38" s="2">
        <v>500306951</v>
      </c>
      <c r="C38" s="1" t="s">
        <v>176</v>
      </c>
      <c r="D38" s="3" t="s">
        <v>177</v>
      </c>
      <c r="E38" s="2" t="s">
        <v>11</v>
      </c>
      <c r="F38" s="2" t="s">
        <v>178</v>
      </c>
      <c r="G38" s="4">
        <v>82</v>
      </c>
      <c r="H38" s="2" t="s">
        <v>13</v>
      </c>
      <c r="I38" s="2" t="s">
        <v>64</v>
      </c>
      <c r="J38" s="3" t="s">
        <v>179</v>
      </c>
    </row>
    <row r="39" spans="1:10" ht="30" x14ac:dyDescent="0.25">
      <c r="A39" s="3" t="s">
        <v>180</v>
      </c>
      <c r="B39" s="2">
        <v>590702226</v>
      </c>
      <c r="C39" s="1" t="s">
        <v>181</v>
      </c>
      <c r="D39" s="3" t="s">
        <v>182</v>
      </c>
      <c r="E39" s="2" t="s">
        <v>11</v>
      </c>
      <c r="F39" s="2" t="s">
        <v>183</v>
      </c>
      <c r="G39" s="4">
        <v>36</v>
      </c>
      <c r="H39" s="2" t="s">
        <v>13</v>
      </c>
      <c r="I39" s="2" t="s">
        <v>56</v>
      </c>
      <c r="J39" s="3" t="s">
        <v>184</v>
      </c>
    </row>
    <row r="40" spans="1:10" ht="45" x14ac:dyDescent="0.25">
      <c r="A40" s="3" t="s">
        <v>185</v>
      </c>
      <c r="B40" s="2">
        <v>500330706</v>
      </c>
      <c r="C40" s="1" t="s">
        <v>186</v>
      </c>
      <c r="D40" s="3" t="s">
        <v>187</v>
      </c>
      <c r="E40" s="2" t="s">
        <v>30</v>
      </c>
      <c r="F40" s="2" t="s">
        <v>188</v>
      </c>
      <c r="G40" s="4">
        <v>45</v>
      </c>
      <c r="H40" s="2" t="s">
        <v>13</v>
      </c>
      <c r="I40" s="2" t="s">
        <v>41</v>
      </c>
      <c r="J40" s="3">
        <v>3</v>
      </c>
    </row>
    <row r="41" spans="1:10" ht="45" x14ac:dyDescent="0.25">
      <c r="A41" s="3" t="s">
        <v>189</v>
      </c>
      <c r="B41" s="2">
        <v>500565283</v>
      </c>
      <c r="C41" s="1" t="s">
        <v>190</v>
      </c>
      <c r="D41" s="3" t="s">
        <v>191</v>
      </c>
      <c r="E41" s="2" t="s">
        <v>192</v>
      </c>
      <c r="F41" s="2" t="s">
        <v>44</v>
      </c>
      <c r="G41" s="4">
        <v>9</v>
      </c>
      <c r="H41" s="2" t="s">
        <v>13</v>
      </c>
      <c r="I41" s="2" t="s">
        <v>84</v>
      </c>
      <c r="J41" s="3">
        <v>21</v>
      </c>
    </row>
    <row r="42" spans="1:10" ht="30" x14ac:dyDescent="0.25">
      <c r="A42" s="3" t="s">
        <v>193</v>
      </c>
      <c r="B42" s="2">
        <v>591814264</v>
      </c>
      <c r="C42" s="1" t="s">
        <v>194</v>
      </c>
      <c r="D42" s="3" t="s">
        <v>195</v>
      </c>
      <c r="E42" s="2" t="s">
        <v>30</v>
      </c>
      <c r="F42" s="2" t="s">
        <v>196</v>
      </c>
      <c r="G42" s="4">
        <v>55.9</v>
      </c>
      <c r="H42" s="2" t="s">
        <v>13</v>
      </c>
      <c r="I42" s="2" t="s">
        <v>41</v>
      </c>
      <c r="J42" s="3" t="s">
        <v>162</v>
      </c>
    </row>
    <row r="43" spans="1:10" ht="30" x14ac:dyDescent="0.25">
      <c r="A43" s="3" t="s">
        <v>197</v>
      </c>
      <c r="B43" s="2">
        <v>590977089</v>
      </c>
      <c r="C43" s="1" t="s">
        <v>198</v>
      </c>
      <c r="D43" s="3" t="s">
        <v>199</v>
      </c>
      <c r="E43" s="2" t="s">
        <v>11</v>
      </c>
      <c r="F43" s="2" t="s">
        <v>200</v>
      </c>
      <c r="G43" s="4">
        <v>7.2</v>
      </c>
      <c r="H43" s="2" t="s">
        <v>13</v>
      </c>
      <c r="I43" s="2" t="s">
        <v>14</v>
      </c>
      <c r="J43" s="3" t="s">
        <v>15</v>
      </c>
    </row>
    <row r="44" spans="1:10" ht="45" x14ac:dyDescent="0.25">
      <c r="A44" s="3" t="s">
        <v>201</v>
      </c>
      <c r="B44" s="2">
        <v>500073456</v>
      </c>
      <c r="C44" s="1" t="s">
        <v>202</v>
      </c>
      <c r="D44" s="3" t="s">
        <v>203</v>
      </c>
      <c r="E44" s="1" t="s">
        <v>117</v>
      </c>
      <c r="F44" s="2" t="s">
        <v>204</v>
      </c>
      <c r="G44" s="4">
        <v>40</v>
      </c>
      <c r="H44" s="2" t="s">
        <v>13</v>
      </c>
      <c r="I44" s="2" t="s">
        <v>205</v>
      </c>
      <c r="J44" s="3" t="s">
        <v>206</v>
      </c>
    </row>
    <row r="45" spans="1:10" ht="45" x14ac:dyDescent="0.25">
      <c r="A45" s="3" t="s">
        <v>207</v>
      </c>
      <c r="B45" s="2">
        <v>590694748</v>
      </c>
      <c r="C45" s="1" t="s">
        <v>208</v>
      </c>
      <c r="D45" s="3" t="s">
        <v>209</v>
      </c>
      <c r="E45" s="2" t="s">
        <v>11</v>
      </c>
      <c r="F45" s="2" t="s">
        <v>210</v>
      </c>
      <c r="G45" s="4">
        <v>30</v>
      </c>
      <c r="H45" s="2" t="s">
        <v>13</v>
      </c>
      <c r="I45" s="2" t="s">
        <v>14</v>
      </c>
      <c r="J45" s="3" t="s">
        <v>211</v>
      </c>
    </row>
    <row r="46" spans="1:10" ht="45" x14ac:dyDescent="0.25">
      <c r="A46" s="5" t="s">
        <v>212</v>
      </c>
      <c r="B46" s="7">
        <v>192392061</v>
      </c>
      <c r="C46" s="5" t="s">
        <v>213</v>
      </c>
      <c r="D46" s="5" t="s">
        <v>214</v>
      </c>
      <c r="E46" s="1" t="s">
        <v>117</v>
      </c>
      <c r="F46" s="2" t="s">
        <v>44</v>
      </c>
      <c r="G46" s="4">
        <v>25</v>
      </c>
      <c r="H46" s="2" t="s">
        <v>13</v>
      </c>
      <c r="I46" s="2" t="s">
        <v>84</v>
      </c>
      <c r="J46" s="3" t="s">
        <v>215</v>
      </c>
    </row>
    <row r="47" spans="1:10" x14ac:dyDescent="0.25">
      <c r="A47" s="6"/>
      <c r="B47" s="8"/>
      <c r="C47" s="6"/>
      <c r="D47" s="6"/>
      <c r="E47" s="2" t="s">
        <v>11</v>
      </c>
      <c r="F47" s="2" t="s">
        <v>44</v>
      </c>
      <c r="G47" s="4">
        <v>17.8</v>
      </c>
      <c r="H47" s="2" t="s">
        <v>13</v>
      </c>
      <c r="I47" s="2" t="s">
        <v>14</v>
      </c>
      <c r="J47" s="3">
        <v>83</v>
      </c>
    </row>
    <row r="48" spans="1:10" ht="30" x14ac:dyDescent="0.25">
      <c r="A48" s="3" t="s">
        <v>216</v>
      </c>
      <c r="B48" s="2">
        <v>591811398</v>
      </c>
      <c r="C48" s="1" t="s">
        <v>217</v>
      </c>
      <c r="D48" s="3" t="s">
        <v>218</v>
      </c>
      <c r="E48" s="2" t="s">
        <v>30</v>
      </c>
      <c r="F48" s="2" t="s">
        <v>219</v>
      </c>
      <c r="G48" s="4">
        <v>90</v>
      </c>
      <c r="H48" s="2" t="s">
        <v>220</v>
      </c>
      <c r="I48" s="2" t="s">
        <v>14</v>
      </c>
      <c r="J48" s="3" t="s">
        <v>221</v>
      </c>
    </row>
    <row r="49" spans="1:10" ht="30" x14ac:dyDescent="0.25">
      <c r="A49" s="3" t="s">
        <v>222</v>
      </c>
      <c r="B49" s="2">
        <v>590332153</v>
      </c>
      <c r="C49" s="1" t="s">
        <v>223</v>
      </c>
      <c r="D49" s="3" t="s">
        <v>224</v>
      </c>
      <c r="E49" s="2" t="s">
        <v>11</v>
      </c>
      <c r="F49" s="2" t="s">
        <v>225</v>
      </c>
      <c r="G49" s="4">
        <v>30</v>
      </c>
      <c r="H49" s="2" t="s">
        <v>13</v>
      </c>
      <c r="I49" s="2" t="s">
        <v>205</v>
      </c>
      <c r="J49" s="3">
        <v>2</v>
      </c>
    </row>
    <row r="50" spans="1:10" ht="45" x14ac:dyDescent="0.25">
      <c r="A50" s="3" t="s">
        <v>226</v>
      </c>
      <c r="B50" s="2">
        <v>590331675</v>
      </c>
      <c r="C50" s="1" t="s">
        <v>227</v>
      </c>
      <c r="D50" s="3" t="s">
        <v>228</v>
      </c>
      <c r="E50" s="2" t="s">
        <v>11</v>
      </c>
      <c r="F50" s="2" t="s">
        <v>44</v>
      </c>
      <c r="G50" s="4">
        <v>45</v>
      </c>
      <c r="H50" s="2" t="s">
        <v>13</v>
      </c>
      <c r="I50" s="2" t="s">
        <v>84</v>
      </c>
      <c r="J50" s="3">
        <v>25</v>
      </c>
    </row>
    <row r="51" spans="1:10" ht="45" x14ac:dyDescent="0.25">
      <c r="A51" s="3" t="s">
        <v>229</v>
      </c>
      <c r="B51" s="2">
        <v>591811199</v>
      </c>
      <c r="C51" s="1" t="s">
        <v>230</v>
      </c>
      <c r="D51" s="3" t="s">
        <v>231</v>
      </c>
      <c r="E51" s="2" t="s">
        <v>30</v>
      </c>
      <c r="F51" s="2" t="s">
        <v>232</v>
      </c>
      <c r="G51" s="4">
        <v>24</v>
      </c>
      <c r="H51" s="2" t="s">
        <v>233</v>
      </c>
      <c r="I51" s="2" t="s">
        <v>234</v>
      </c>
      <c r="J51" s="3">
        <v>4</v>
      </c>
    </row>
    <row r="52" spans="1:10" ht="30" x14ac:dyDescent="0.25">
      <c r="A52" s="3" t="s">
        <v>235</v>
      </c>
      <c r="B52" s="2">
        <v>500322299</v>
      </c>
      <c r="C52" s="1" t="s">
        <v>236</v>
      </c>
      <c r="D52" s="3" t="s">
        <v>237</v>
      </c>
      <c r="E52" s="2" t="s">
        <v>11</v>
      </c>
      <c r="F52" s="2" t="s">
        <v>238</v>
      </c>
      <c r="G52" s="4">
        <v>40</v>
      </c>
      <c r="H52" s="2" t="s">
        <v>13</v>
      </c>
      <c r="I52" s="2" t="s">
        <v>59</v>
      </c>
      <c r="J52" s="3" t="s">
        <v>239</v>
      </c>
    </row>
    <row r="53" spans="1:10" ht="45" x14ac:dyDescent="0.25">
      <c r="A53" s="3" t="s">
        <v>240</v>
      </c>
      <c r="B53" s="2">
        <v>591804816</v>
      </c>
      <c r="C53" s="1" t="s">
        <v>241</v>
      </c>
      <c r="D53" s="3" t="s">
        <v>242</v>
      </c>
      <c r="E53" s="2" t="s">
        <v>11</v>
      </c>
      <c r="F53" s="2" t="s">
        <v>243</v>
      </c>
      <c r="G53" s="4">
        <v>5.7</v>
      </c>
      <c r="H53" s="2" t="s">
        <v>13</v>
      </c>
      <c r="I53" s="2" t="s">
        <v>56</v>
      </c>
      <c r="J53" s="3" t="s">
        <v>244</v>
      </c>
    </row>
    <row r="54" spans="1:10" ht="45" x14ac:dyDescent="0.25">
      <c r="A54" s="3" t="s">
        <v>245</v>
      </c>
      <c r="B54" s="2">
        <v>591814874</v>
      </c>
      <c r="C54" s="1" t="s">
        <v>246</v>
      </c>
      <c r="D54" s="3" t="s">
        <v>247</v>
      </c>
      <c r="E54" s="2" t="s">
        <v>30</v>
      </c>
      <c r="F54" s="2" t="s">
        <v>248</v>
      </c>
      <c r="G54" s="4">
        <v>29.6</v>
      </c>
      <c r="H54" s="2" t="s">
        <v>13</v>
      </c>
      <c r="I54" s="2" t="s">
        <v>249</v>
      </c>
      <c r="J54" s="3">
        <v>10</v>
      </c>
    </row>
    <row r="55" spans="1:10" ht="30" x14ac:dyDescent="0.25">
      <c r="A55" s="3" t="s">
        <v>250</v>
      </c>
      <c r="B55" s="2">
        <v>590975788</v>
      </c>
      <c r="C55" s="1" t="s">
        <v>251</v>
      </c>
      <c r="D55" s="3" t="s">
        <v>252</v>
      </c>
      <c r="E55" s="2" t="s">
        <v>30</v>
      </c>
      <c r="F55" s="2" t="s">
        <v>253</v>
      </c>
      <c r="G55" s="4">
        <v>47</v>
      </c>
      <c r="H55" s="2" t="s">
        <v>13</v>
      </c>
      <c r="I55" s="2" t="s">
        <v>41</v>
      </c>
      <c r="J55" s="3" t="s">
        <v>254</v>
      </c>
    </row>
    <row r="56" spans="1:10" ht="30" x14ac:dyDescent="0.25">
      <c r="A56" s="3" t="s">
        <v>255</v>
      </c>
      <c r="B56" s="2">
        <v>591822712</v>
      </c>
      <c r="C56" s="1" t="s">
        <v>256</v>
      </c>
      <c r="D56" s="3" t="s">
        <v>257</v>
      </c>
      <c r="E56" s="2" t="s">
        <v>11</v>
      </c>
      <c r="F56" s="2" t="s">
        <v>258</v>
      </c>
      <c r="G56" s="4">
        <v>49</v>
      </c>
      <c r="H56" s="2" t="s">
        <v>13</v>
      </c>
      <c r="I56" s="2" t="s">
        <v>14</v>
      </c>
      <c r="J56" s="3" t="s">
        <v>15</v>
      </c>
    </row>
    <row r="57" spans="1:10" ht="30" x14ac:dyDescent="0.25">
      <c r="A57" s="3" t="s">
        <v>259</v>
      </c>
      <c r="B57" s="2">
        <v>500589162</v>
      </c>
      <c r="C57" s="1" t="s">
        <v>260</v>
      </c>
      <c r="D57" s="3" t="s">
        <v>261</v>
      </c>
      <c r="E57" s="2" t="s">
        <v>11</v>
      </c>
      <c r="F57" s="2" t="s">
        <v>262</v>
      </c>
      <c r="G57" s="4">
        <v>39</v>
      </c>
      <c r="H57" s="2" t="s">
        <v>13</v>
      </c>
      <c r="I57" s="2" t="s">
        <v>84</v>
      </c>
      <c r="J57" s="3">
        <v>8</v>
      </c>
    </row>
    <row r="58" spans="1:10" ht="30" x14ac:dyDescent="0.25">
      <c r="A58" s="3" t="s">
        <v>263</v>
      </c>
      <c r="B58" s="2">
        <v>500577780</v>
      </c>
      <c r="C58" s="1" t="s">
        <v>264</v>
      </c>
      <c r="D58" s="3" t="s">
        <v>265</v>
      </c>
      <c r="E58" s="2" t="s">
        <v>30</v>
      </c>
      <c r="F58" s="2" t="s">
        <v>266</v>
      </c>
      <c r="G58" s="4">
        <v>65.7</v>
      </c>
      <c r="H58" s="2" t="s">
        <v>13</v>
      </c>
      <c r="I58" s="2" t="s">
        <v>36</v>
      </c>
      <c r="J58" s="3">
        <v>13</v>
      </c>
    </row>
    <row r="59" spans="1:10" ht="45" customHeight="1" x14ac:dyDescent="0.25">
      <c r="A59" s="9" t="s">
        <v>267</v>
      </c>
      <c r="B59" s="11">
        <v>500435637</v>
      </c>
      <c r="C59" s="9" t="s">
        <v>268</v>
      </c>
      <c r="D59" s="9" t="s">
        <v>269</v>
      </c>
      <c r="E59" s="2" t="s">
        <v>30</v>
      </c>
      <c r="F59" s="2" t="s">
        <v>270</v>
      </c>
      <c r="G59" s="4">
        <v>65.3</v>
      </c>
      <c r="H59" s="2" t="s">
        <v>13</v>
      </c>
      <c r="I59" s="2" t="s">
        <v>14</v>
      </c>
      <c r="J59" s="3">
        <v>3</v>
      </c>
    </row>
    <row r="60" spans="1:10" ht="60" x14ac:dyDescent="0.25">
      <c r="A60" s="10"/>
      <c r="B60" s="12"/>
      <c r="C60" s="10"/>
      <c r="D60" s="10"/>
      <c r="E60" s="2" t="s">
        <v>30</v>
      </c>
      <c r="F60" s="2" t="s">
        <v>271</v>
      </c>
      <c r="G60" s="4">
        <v>66</v>
      </c>
      <c r="H60" s="2" t="s">
        <v>13</v>
      </c>
      <c r="I60" s="2" t="s">
        <v>25</v>
      </c>
      <c r="J60" s="3" t="s">
        <v>272</v>
      </c>
    </row>
    <row r="61" spans="1:10" ht="30" x14ac:dyDescent="0.25">
      <c r="A61" s="3" t="s">
        <v>273</v>
      </c>
      <c r="B61" s="2">
        <v>591822980</v>
      </c>
      <c r="C61" s="1" t="s">
        <v>274</v>
      </c>
      <c r="D61" s="3" t="s">
        <v>275</v>
      </c>
      <c r="E61" s="2" t="s">
        <v>30</v>
      </c>
      <c r="F61" s="2" t="s">
        <v>276</v>
      </c>
      <c r="G61" s="4">
        <v>12</v>
      </c>
      <c r="H61" s="2" t="s">
        <v>13</v>
      </c>
      <c r="I61" s="2" t="s">
        <v>14</v>
      </c>
      <c r="J61" s="3">
        <v>13</v>
      </c>
    </row>
    <row r="62" spans="1:10" ht="45" x14ac:dyDescent="0.25">
      <c r="A62" s="3" t="s">
        <v>277</v>
      </c>
      <c r="B62" s="2">
        <v>590339888</v>
      </c>
      <c r="C62" s="1" t="s">
        <v>278</v>
      </c>
      <c r="D62" s="3" t="s">
        <v>279</v>
      </c>
      <c r="E62" s="1" t="s">
        <v>117</v>
      </c>
      <c r="F62" s="2" t="s">
        <v>44</v>
      </c>
      <c r="G62" s="4">
        <v>8</v>
      </c>
      <c r="H62" s="2" t="s">
        <v>13</v>
      </c>
      <c r="I62" s="2" t="s">
        <v>41</v>
      </c>
      <c r="J62" s="3" t="s">
        <v>280</v>
      </c>
    </row>
    <row r="63" spans="1:10" ht="30" x14ac:dyDescent="0.25">
      <c r="A63" s="3" t="s">
        <v>281</v>
      </c>
      <c r="B63" s="2">
        <v>591824835</v>
      </c>
      <c r="C63" s="1" t="s">
        <v>282</v>
      </c>
      <c r="D63" s="3" t="s">
        <v>283</v>
      </c>
      <c r="E63" s="2" t="s">
        <v>30</v>
      </c>
      <c r="F63" s="2" t="s">
        <v>284</v>
      </c>
      <c r="G63" s="4">
        <v>34</v>
      </c>
      <c r="H63" s="2" t="s">
        <v>13</v>
      </c>
      <c r="I63" s="2" t="s">
        <v>14</v>
      </c>
      <c r="J63" s="3">
        <v>8</v>
      </c>
    </row>
    <row r="64" spans="1:10" ht="30" x14ac:dyDescent="0.25">
      <c r="A64" s="3" t="s">
        <v>285</v>
      </c>
      <c r="B64" s="2">
        <v>590334539</v>
      </c>
      <c r="C64" s="1" t="s">
        <v>286</v>
      </c>
      <c r="D64" s="3" t="s">
        <v>287</v>
      </c>
      <c r="E64" s="2" t="s">
        <v>11</v>
      </c>
      <c r="F64" s="2" t="s">
        <v>288</v>
      </c>
      <c r="G64" s="4">
        <v>56.1</v>
      </c>
      <c r="H64" s="2" t="s">
        <v>13</v>
      </c>
      <c r="I64" s="2" t="s">
        <v>289</v>
      </c>
      <c r="J64" s="3" t="s">
        <v>151</v>
      </c>
    </row>
    <row r="65" spans="1:10" ht="30" x14ac:dyDescent="0.25">
      <c r="A65" s="3" t="s">
        <v>290</v>
      </c>
      <c r="B65" s="2">
        <v>500095914</v>
      </c>
      <c r="C65" s="1" t="s">
        <v>291</v>
      </c>
      <c r="D65" s="3" t="s">
        <v>292</v>
      </c>
      <c r="E65" s="2" t="s">
        <v>30</v>
      </c>
      <c r="F65" s="2" t="s">
        <v>293</v>
      </c>
      <c r="G65" s="4">
        <v>36</v>
      </c>
      <c r="H65" s="2" t="s">
        <v>294</v>
      </c>
      <c r="I65" s="2" t="s">
        <v>295</v>
      </c>
      <c r="J65" s="3">
        <v>72</v>
      </c>
    </row>
    <row r="66" spans="1:10" ht="45" x14ac:dyDescent="0.25">
      <c r="A66" s="3" t="s">
        <v>296</v>
      </c>
      <c r="B66" s="2">
        <v>590326570</v>
      </c>
      <c r="C66" s="1" t="s">
        <v>297</v>
      </c>
      <c r="D66" s="3" t="s">
        <v>298</v>
      </c>
      <c r="E66" s="2" t="s">
        <v>11</v>
      </c>
      <c r="F66" s="2" t="s">
        <v>299</v>
      </c>
      <c r="G66" s="4">
        <v>25</v>
      </c>
      <c r="H66" s="2" t="s">
        <v>300</v>
      </c>
      <c r="I66" s="2" t="s">
        <v>301</v>
      </c>
      <c r="J66" s="3" t="s">
        <v>179</v>
      </c>
    </row>
    <row r="67" spans="1:10" ht="45" x14ac:dyDescent="0.25">
      <c r="A67" s="3" t="s">
        <v>302</v>
      </c>
      <c r="B67" s="2">
        <v>591815005</v>
      </c>
      <c r="C67" s="1" t="s">
        <v>303</v>
      </c>
      <c r="D67" s="3" t="s">
        <v>304</v>
      </c>
      <c r="E67" s="2" t="s">
        <v>30</v>
      </c>
      <c r="F67" s="2" t="s">
        <v>305</v>
      </c>
      <c r="G67" s="4">
        <v>50</v>
      </c>
      <c r="H67" s="2" t="s">
        <v>13</v>
      </c>
      <c r="I67" s="2" t="s">
        <v>20</v>
      </c>
      <c r="J67" s="3">
        <v>3</v>
      </c>
    </row>
    <row r="68" spans="1:10" ht="30" x14ac:dyDescent="0.25">
      <c r="A68" s="3" t="s">
        <v>306</v>
      </c>
      <c r="B68" s="2">
        <v>500676287</v>
      </c>
      <c r="C68" s="1" t="s">
        <v>307</v>
      </c>
      <c r="D68" s="3" t="s">
        <v>308</v>
      </c>
      <c r="E68" s="2" t="s">
        <v>30</v>
      </c>
      <c r="F68" s="2" t="s">
        <v>309</v>
      </c>
      <c r="G68" s="4">
        <v>20</v>
      </c>
      <c r="H68" s="2" t="s">
        <v>310</v>
      </c>
      <c r="I68" s="2" t="s">
        <v>311</v>
      </c>
      <c r="J68" s="3">
        <v>5</v>
      </c>
    </row>
    <row r="69" spans="1:10" ht="45" x14ac:dyDescent="0.25">
      <c r="A69" s="3" t="s">
        <v>312</v>
      </c>
      <c r="B69" s="2">
        <v>591809198</v>
      </c>
      <c r="C69" s="1" t="s">
        <v>313</v>
      </c>
      <c r="D69" s="3" t="s">
        <v>314</v>
      </c>
      <c r="E69" s="2" t="s">
        <v>30</v>
      </c>
      <c r="F69" s="2" t="s">
        <v>315</v>
      </c>
      <c r="G69" s="4">
        <v>170</v>
      </c>
      <c r="H69" s="2" t="s">
        <v>13</v>
      </c>
      <c r="I69" s="2" t="s">
        <v>25</v>
      </c>
      <c r="J69" s="3">
        <v>63</v>
      </c>
    </row>
    <row r="70" spans="1:10" ht="45" x14ac:dyDescent="0.25">
      <c r="A70" s="3" t="s">
        <v>316</v>
      </c>
      <c r="B70" s="2">
        <v>591811806</v>
      </c>
      <c r="C70" s="1" t="s">
        <v>317</v>
      </c>
      <c r="D70" s="3" t="s">
        <v>318</v>
      </c>
      <c r="E70" s="2" t="s">
        <v>30</v>
      </c>
      <c r="F70" s="2" t="s">
        <v>315</v>
      </c>
      <c r="G70" s="4">
        <v>177</v>
      </c>
      <c r="H70" s="2" t="s">
        <v>13</v>
      </c>
      <c r="I70" s="2" t="s">
        <v>56</v>
      </c>
      <c r="J70" s="3">
        <v>63</v>
      </c>
    </row>
    <row r="71" spans="1:10" ht="30" x14ac:dyDescent="0.25">
      <c r="A71" s="3" t="s">
        <v>319</v>
      </c>
      <c r="B71" s="2">
        <v>591814647</v>
      </c>
      <c r="C71" s="1" t="s">
        <v>320</v>
      </c>
      <c r="D71" s="3" t="s">
        <v>835</v>
      </c>
      <c r="E71" s="2" t="s">
        <v>11</v>
      </c>
      <c r="F71" s="2" t="s">
        <v>321</v>
      </c>
      <c r="G71" s="4">
        <v>24</v>
      </c>
      <c r="H71" s="2" t="s">
        <v>13</v>
      </c>
      <c r="I71" s="2" t="s">
        <v>322</v>
      </c>
      <c r="J71" s="3">
        <v>32</v>
      </c>
    </row>
    <row r="72" spans="1:10" ht="45" x14ac:dyDescent="0.25">
      <c r="A72" s="3" t="s">
        <v>323</v>
      </c>
      <c r="B72" s="2">
        <v>692252813</v>
      </c>
      <c r="C72" s="1" t="s">
        <v>836</v>
      </c>
      <c r="D72" s="3" t="s">
        <v>324</v>
      </c>
      <c r="E72" s="2" t="s">
        <v>11</v>
      </c>
      <c r="F72" s="2" t="s">
        <v>12</v>
      </c>
      <c r="G72" s="4">
        <v>15</v>
      </c>
      <c r="H72" s="2" t="s">
        <v>13</v>
      </c>
      <c r="I72" s="2" t="s">
        <v>25</v>
      </c>
      <c r="J72" s="3" t="s">
        <v>325</v>
      </c>
    </row>
    <row r="73" spans="1:10" ht="45" x14ac:dyDescent="0.25">
      <c r="A73" s="3" t="s">
        <v>326</v>
      </c>
      <c r="B73" s="2">
        <v>590182427</v>
      </c>
      <c r="C73" s="1" t="s">
        <v>327</v>
      </c>
      <c r="D73" s="3" t="s">
        <v>328</v>
      </c>
      <c r="E73" s="2" t="s">
        <v>11</v>
      </c>
      <c r="F73" s="2" t="s">
        <v>44</v>
      </c>
      <c r="G73" s="4">
        <v>24</v>
      </c>
      <c r="H73" s="2" t="s">
        <v>13</v>
      </c>
      <c r="I73" s="2" t="s">
        <v>84</v>
      </c>
      <c r="J73" s="3">
        <v>8</v>
      </c>
    </row>
    <row r="74" spans="1:10" ht="45" customHeight="1" x14ac:dyDescent="0.25">
      <c r="A74" s="17" t="s">
        <v>329</v>
      </c>
      <c r="B74" s="11">
        <v>590944270</v>
      </c>
      <c r="C74" s="19" t="s">
        <v>330</v>
      </c>
      <c r="D74" s="19" t="s">
        <v>331</v>
      </c>
      <c r="E74" s="2" t="s">
        <v>11</v>
      </c>
      <c r="F74" s="2" t="s">
        <v>44</v>
      </c>
      <c r="G74" s="4">
        <v>11</v>
      </c>
      <c r="H74" s="2" t="s">
        <v>13</v>
      </c>
      <c r="I74" s="2" t="s">
        <v>205</v>
      </c>
      <c r="J74" s="3">
        <v>10</v>
      </c>
    </row>
    <row r="75" spans="1:10" x14ac:dyDescent="0.25">
      <c r="A75" s="18"/>
      <c r="B75" s="12"/>
      <c r="C75" s="20"/>
      <c r="D75" s="20"/>
      <c r="E75" s="2" t="s">
        <v>30</v>
      </c>
      <c r="F75" s="2" t="s">
        <v>332</v>
      </c>
      <c r="G75" s="4">
        <v>69</v>
      </c>
      <c r="H75" s="2" t="s">
        <v>13</v>
      </c>
      <c r="I75" s="2" t="s">
        <v>59</v>
      </c>
      <c r="J75" s="3">
        <v>4</v>
      </c>
    </row>
    <row r="76" spans="1:10" ht="30" x14ac:dyDescent="0.25">
      <c r="A76" s="3" t="s">
        <v>333</v>
      </c>
      <c r="B76" s="2">
        <v>590750250</v>
      </c>
      <c r="C76" s="1" t="s">
        <v>334</v>
      </c>
      <c r="D76" s="3" t="s">
        <v>335</v>
      </c>
      <c r="E76" s="2" t="s">
        <v>30</v>
      </c>
      <c r="F76" s="2" t="s">
        <v>336</v>
      </c>
      <c r="G76" s="4">
        <v>35</v>
      </c>
      <c r="H76" s="2" t="s">
        <v>13</v>
      </c>
      <c r="I76" s="2" t="s">
        <v>59</v>
      </c>
      <c r="J76" s="3">
        <v>15</v>
      </c>
    </row>
    <row r="77" spans="1:10" ht="30" x14ac:dyDescent="0.25">
      <c r="A77" s="3" t="s">
        <v>337</v>
      </c>
      <c r="B77" s="2">
        <v>590944056</v>
      </c>
      <c r="C77" s="1" t="s">
        <v>338</v>
      </c>
      <c r="D77" s="3" t="s">
        <v>339</v>
      </c>
      <c r="E77" s="2" t="s">
        <v>11</v>
      </c>
      <c r="F77" s="2" t="s">
        <v>340</v>
      </c>
      <c r="G77" s="4">
        <v>17</v>
      </c>
      <c r="H77" s="2" t="s">
        <v>13</v>
      </c>
      <c r="I77" s="2" t="s">
        <v>341</v>
      </c>
      <c r="J77" s="3">
        <v>5</v>
      </c>
    </row>
    <row r="78" spans="1:10" ht="60" x14ac:dyDescent="0.25">
      <c r="A78" s="3" t="s">
        <v>342</v>
      </c>
      <c r="B78" s="2">
        <v>591711402</v>
      </c>
      <c r="C78" s="1" t="s">
        <v>343</v>
      </c>
      <c r="D78" s="3" t="s">
        <v>344</v>
      </c>
      <c r="E78" s="2" t="s">
        <v>30</v>
      </c>
      <c r="F78" s="2" t="s">
        <v>345</v>
      </c>
      <c r="G78" s="4">
        <v>15</v>
      </c>
      <c r="H78" s="2" t="s">
        <v>13</v>
      </c>
      <c r="I78" s="2" t="s">
        <v>346</v>
      </c>
      <c r="J78" s="3">
        <v>8</v>
      </c>
    </row>
    <row r="79" spans="1:10" ht="45" x14ac:dyDescent="0.25">
      <c r="A79" s="3" t="s">
        <v>347</v>
      </c>
      <c r="B79" s="2">
        <v>591813413</v>
      </c>
      <c r="C79" s="1" t="s">
        <v>348</v>
      </c>
      <c r="D79" s="3" t="s">
        <v>840</v>
      </c>
      <c r="E79" s="1" t="s">
        <v>117</v>
      </c>
      <c r="F79" s="2" t="s">
        <v>349</v>
      </c>
      <c r="G79" s="4">
        <v>20</v>
      </c>
      <c r="H79" s="2" t="s">
        <v>13</v>
      </c>
      <c r="I79" s="2" t="s">
        <v>295</v>
      </c>
      <c r="J79" s="3" t="s">
        <v>350</v>
      </c>
    </row>
    <row r="80" spans="1:10" ht="45" x14ac:dyDescent="0.25">
      <c r="A80" s="3" t="s">
        <v>351</v>
      </c>
      <c r="B80" s="2">
        <v>192999929</v>
      </c>
      <c r="C80" s="1" t="s">
        <v>352</v>
      </c>
      <c r="D80" s="3" t="s">
        <v>353</v>
      </c>
      <c r="E80" s="2" t="s">
        <v>30</v>
      </c>
      <c r="F80" s="2" t="s">
        <v>354</v>
      </c>
      <c r="G80" s="4">
        <v>50.9</v>
      </c>
      <c r="H80" s="2" t="s">
        <v>13</v>
      </c>
      <c r="I80" s="2" t="s">
        <v>14</v>
      </c>
      <c r="J80" s="3">
        <v>5</v>
      </c>
    </row>
    <row r="81" spans="1:10" ht="30" x14ac:dyDescent="0.25">
      <c r="A81" s="3" t="s">
        <v>355</v>
      </c>
      <c r="B81" s="2">
        <v>590787008</v>
      </c>
      <c r="C81" s="3" t="s">
        <v>356</v>
      </c>
      <c r="D81" s="3" t="s">
        <v>357</v>
      </c>
      <c r="E81" s="2" t="s">
        <v>30</v>
      </c>
      <c r="F81" s="2" t="s">
        <v>358</v>
      </c>
      <c r="G81" s="4">
        <v>44</v>
      </c>
      <c r="H81" s="2" t="s">
        <v>13</v>
      </c>
      <c r="I81" s="2" t="s">
        <v>41</v>
      </c>
      <c r="J81" s="3">
        <v>3</v>
      </c>
    </row>
    <row r="82" spans="1:10" ht="45" x14ac:dyDescent="0.25">
      <c r="A82" s="3" t="s">
        <v>359</v>
      </c>
      <c r="B82" s="2">
        <v>191394399</v>
      </c>
      <c r="C82" s="3" t="s">
        <v>360</v>
      </c>
      <c r="D82" s="3" t="s">
        <v>361</v>
      </c>
      <c r="E82" s="2" t="s">
        <v>30</v>
      </c>
      <c r="F82" s="2" t="s">
        <v>362</v>
      </c>
      <c r="G82" s="4">
        <v>49</v>
      </c>
      <c r="H82" s="2" t="s">
        <v>13</v>
      </c>
      <c r="I82" s="2" t="s">
        <v>14</v>
      </c>
      <c r="J82" s="3">
        <v>10</v>
      </c>
    </row>
    <row r="83" spans="1:10" ht="30" x14ac:dyDescent="0.25">
      <c r="A83" s="3" t="s">
        <v>363</v>
      </c>
      <c r="B83" s="2">
        <v>590928734</v>
      </c>
      <c r="C83" s="3" t="s">
        <v>364</v>
      </c>
      <c r="D83" s="3" t="s">
        <v>365</v>
      </c>
      <c r="E83" s="2" t="s">
        <v>11</v>
      </c>
      <c r="F83" s="2" t="s">
        <v>366</v>
      </c>
      <c r="G83" s="4">
        <v>60</v>
      </c>
      <c r="H83" s="2" t="s">
        <v>13</v>
      </c>
      <c r="I83" s="2" t="s">
        <v>14</v>
      </c>
      <c r="J83" s="3">
        <v>25</v>
      </c>
    </row>
    <row r="84" spans="1:10" ht="45" x14ac:dyDescent="0.25">
      <c r="A84" s="3" t="s">
        <v>367</v>
      </c>
      <c r="B84" s="2">
        <v>590334222</v>
      </c>
      <c r="C84" s="3" t="s">
        <v>368</v>
      </c>
      <c r="D84" s="3" t="s">
        <v>369</v>
      </c>
      <c r="E84" s="2" t="s">
        <v>11</v>
      </c>
      <c r="F84" s="2" t="s">
        <v>370</v>
      </c>
      <c r="G84" s="4">
        <v>72</v>
      </c>
      <c r="H84" s="2" t="s">
        <v>13</v>
      </c>
      <c r="I84" s="2" t="s">
        <v>36</v>
      </c>
      <c r="J84" s="3">
        <v>1</v>
      </c>
    </row>
    <row r="85" spans="1:10" ht="30" x14ac:dyDescent="0.25">
      <c r="A85" s="3" t="s">
        <v>371</v>
      </c>
      <c r="B85" s="2">
        <v>590339597</v>
      </c>
      <c r="C85" s="3" t="s">
        <v>372</v>
      </c>
      <c r="D85" s="3" t="s">
        <v>373</v>
      </c>
      <c r="E85" s="2" t="s">
        <v>11</v>
      </c>
      <c r="F85" s="2" t="s">
        <v>44</v>
      </c>
      <c r="G85" s="4">
        <v>42.4</v>
      </c>
      <c r="H85" s="2" t="s">
        <v>13</v>
      </c>
      <c r="I85" s="2" t="s">
        <v>205</v>
      </c>
      <c r="J85" s="3">
        <v>10</v>
      </c>
    </row>
    <row r="86" spans="1:10" ht="45" x14ac:dyDescent="0.25">
      <c r="A86" s="3" t="s">
        <v>374</v>
      </c>
      <c r="B86" s="2">
        <v>590326568</v>
      </c>
      <c r="C86" s="3" t="s">
        <v>375</v>
      </c>
      <c r="D86" s="3" t="s">
        <v>376</v>
      </c>
      <c r="E86" s="2" t="s">
        <v>30</v>
      </c>
      <c r="F86" s="2" t="s">
        <v>377</v>
      </c>
      <c r="G86" s="4">
        <v>165.6</v>
      </c>
      <c r="H86" s="2" t="s">
        <v>13</v>
      </c>
      <c r="I86" s="2" t="s">
        <v>56</v>
      </c>
      <c r="J86" s="3" t="s">
        <v>378</v>
      </c>
    </row>
    <row r="87" spans="1:10" ht="45" x14ac:dyDescent="0.25">
      <c r="A87" s="3" t="s">
        <v>379</v>
      </c>
      <c r="B87" s="2">
        <v>591814634</v>
      </c>
      <c r="C87" s="3" t="s">
        <v>380</v>
      </c>
      <c r="D87" s="3" t="s">
        <v>381</v>
      </c>
      <c r="E87" s="2" t="s">
        <v>11</v>
      </c>
      <c r="F87" s="2" t="s">
        <v>382</v>
      </c>
      <c r="G87" s="4">
        <v>22</v>
      </c>
      <c r="H87" s="2" t="s">
        <v>13</v>
      </c>
      <c r="I87" s="2" t="s">
        <v>109</v>
      </c>
      <c r="J87" s="3">
        <v>28</v>
      </c>
    </row>
    <row r="88" spans="1:10" ht="45" x14ac:dyDescent="0.25">
      <c r="A88" s="3" t="s">
        <v>383</v>
      </c>
      <c r="B88" s="2">
        <v>591824983</v>
      </c>
      <c r="C88" s="3" t="s">
        <v>384</v>
      </c>
      <c r="D88" s="3" t="s">
        <v>385</v>
      </c>
      <c r="E88" s="2" t="s">
        <v>30</v>
      </c>
      <c r="F88" s="2" t="s">
        <v>386</v>
      </c>
      <c r="G88" s="4">
        <v>83.6</v>
      </c>
      <c r="H88" s="2" t="s">
        <v>13</v>
      </c>
      <c r="I88" s="2" t="s">
        <v>59</v>
      </c>
      <c r="J88" s="3">
        <v>3</v>
      </c>
    </row>
    <row r="89" spans="1:10" ht="30" x14ac:dyDescent="0.25">
      <c r="A89" s="3" t="s">
        <v>387</v>
      </c>
      <c r="B89" s="2">
        <v>590702928</v>
      </c>
      <c r="C89" s="3" t="s">
        <v>388</v>
      </c>
      <c r="D89" s="3" t="s">
        <v>389</v>
      </c>
      <c r="E89" s="2" t="s">
        <v>30</v>
      </c>
      <c r="F89" s="2" t="s">
        <v>390</v>
      </c>
      <c r="G89" s="4">
        <v>48.1</v>
      </c>
      <c r="H89" s="2" t="s">
        <v>13</v>
      </c>
      <c r="I89" s="2" t="s">
        <v>36</v>
      </c>
      <c r="J89" s="3">
        <v>5</v>
      </c>
    </row>
    <row r="90" spans="1:10" ht="45" customHeight="1" x14ac:dyDescent="0.25">
      <c r="A90" s="9" t="s">
        <v>391</v>
      </c>
      <c r="B90" s="11">
        <v>590944306</v>
      </c>
      <c r="C90" s="9" t="s">
        <v>392</v>
      </c>
      <c r="D90" s="9" t="s">
        <v>393</v>
      </c>
      <c r="E90" s="2" t="s">
        <v>30</v>
      </c>
      <c r="F90" s="2" t="s">
        <v>394</v>
      </c>
      <c r="G90" s="4">
        <v>28</v>
      </c>
      <c r="H90" s="2" t="s">
        <v>13</v>
      </c>
      <c r="I90" s="2" t="s">
        <v>14</v>
      </c>
      <c r="J90" s="3">
        <v>4</v>
      </c>
    </row>
    <row r="91" spans="1:10" x14ac:dyDescent="0.25">
      <c r="A91" s="10"/>
      <c r="B91" s="12"/>
      <c r="C91" s="10"/>
      <c r="D91" s="10"/>
      <c r="E91" s="2" t="s">
        <v>30</v>
      </c>
      <c r="F91" s="2" t="s">
        <v>395</v>
      </c>
      <c r="G91" s="4">
        <v>9.1999999999999993</v>
      </c>
      <c r="H91" s="2" t="s">
        <v>13</v>
      </c>
      <c r="I91" s="2" t="s">
        <v>41</v>
      </c>
      <c r="J91" s="3" t="s">
        <v>396</v>
      </c>
    </row>
    <row r="92" spans="1:10" ht="45" x14ac:dyDescent="0.25">
      <c r="A92" s="3" t="s">
        <v>397</v>
      </c>
      <c r="B92" s="2">
        <v>500192581</v>
      </c>
      <c r="C92" s="3" t="s">
        <v>398</v>
      </c>
      <c r="D92" s="3" t="s">
        <v>399</v>
      </c>
      <c r="E92" s="2" t="s">
        <v>11</v>
      </c>
      <c r="F92" s="2" t="s">
        <v>400</v>
      </c>
      <c r="G92" s="4">
        <v>120</v>
      </c>
      <c r="H92" s="2" t="s">
        <v>13</v>
      </c>
      <c r="I92" s="2" t="s">
        <v>59</v>
      </c>
      <c r="J92" s="3">
        <v>4</v>
      </c>
    </row>
    <row r="93" spans="1:10" ht="45" customHeight="1" x14ac:dyDescent="0.25">
      <c r="A93" s="9" t="s">
        <v>401</v>
      </c>
      <c r="B93" s="11">
        <v>590945157</v>
      </c>
      <c r="C93" s="9" t="s">
        <v>402</v>
      </c>
      <c r="D93" s="9" t="s">
        <v>403</v>
      </c>
      <c r="E93" s="2" t="s">
        <v>192</v>
      </c>
      <c r="F93" s="2" t="s">
        <v>404</v>
      </c>
      <c r="G93" s="4">
        <v>5.7</v>
      </c>
      <c r="H93" s="2" t="s">
        <v>13</v>
      </c>
      <c r="I93" s="2" t="s">
        <v>64</v>
      </c>
      <c r="J93" s="3" t="s">
        <v>405</v>
      </c>
    </row>
    <row r="94" spans="1:10" x14ac:dyDescent="0.25">
      <c r="A94" s="10"/>
      <c r="B94" s="12"/>
      <c r="C94" s="10"/>
      <c r="D94" s="10"/>
      <c r="E94" s="2" t="s">
        <v>11</v>
      </c>
      <c r="F94" s="2" t="s">
        <v>406</v>
      </c>
      <c r="G94" s="4">
        <v>20</v>
      </c>
      <c r="H94" s="2" t="s">
        <v>13</v>
      </c>
      <c r="I94" s="2" t="s">
        <v>407</v>
      </c>
      <c r="J94" s="3" t="s">
        <v>408</v>
      </c>
    </row>
    <row r="95" spans="1:10" ht="45" x14ac:dyDescent="0.25">
      <c r="A95" s="3" t="s">
        <v>409</v>
      </c>
      <c r="B95" s="2">
        <v>591803026</v>
      </c>
      <c r="C95" s="3" t="s">
        <v>410</v>
      </c>
      <c r="D95" s="3" t="s">
        <v>411</v>
      </c>
      <c r="E95" s="2" t="s">
        <v>30</v>
      </c>
      <c r="F95" s="2" t="s">
        <v>412</v>
      </c>
      <c r="G95" s="4">
        <v>53</v>
      </c>
      <c r="H95" s="2" t="s">
        <v>13</v>
      </c>
      <c r="I95" s="2" t="s">
        <v>56</v>
      </c>
      <c r="J95" s="3">
        <v>80</v>
      </c>
    </row>
    <row r="96" spans="1:10" ht="60" x14ac:dyDescent="0.25">
      <c r="A96" s="3" t="s">
        <v>413</v>
      </c>
      <c r="B96" s="2">
        <v>692028672</v>
      </c>
      <c r="C96" s="3" t="s">
        <v>837</v>
      </c>
      <c r="D96" s="3" t="s">
        <v>414</v>
      </c>
      <c r="E96" s="2" t="s">
        <v>11</v>
      </c>
      <c r="F96" s="2" t="s">
        <v>415</v>
      </c>
      <c r="G96" s="4">
        <v>0</v>
      </c>
      <c r="H96" s="2" t="s">
        <v>13</v>
      </c>
      <c r="I96" s="2" t="s">
        <v>25</v>
      </c>
      <c r="J96" s="3" t="s">
        <v>416</v>
      </c>
    </row>
    <row r="97" spans="1:10" ht="30" x14ac:dyDescent="0.25">
      <c r="A97" s="3" t="s">
        <v>417</v>
      </c>
      <c r="B97" s="2">
        <v>591808071</v>
      </c>
      <c r="C97" s="3" t="s">
        <v>418</v>
      </c>
      <c r="D97" s="3" t="s">
        <v>419</v>
      </c>
      <c r="E97" s="2" t="s">
        <v>30</v>
      </c>
      <c r="F97" s="2" t="s">
        <v>420</v>
      </c>
      <c r="G97" s="4">
        <v>57.9</v>
      </c>
      <c r="H97" s="2" t="s">
        <v>13</v>
      </c>
      <c r="I97" s="2" t="s">
        <v>84</v>
      </c>
      <c r="J97" s="3" t="s">
        <v>421</v>
      </c>
    </row>
    <row r="98" spans="1:10" ht="30" x14ac:dyDescent="0.25">
      <c r="A98" s="3" t="s">
        <v>422</v>
      </c>
      <c r="B98" s="2">
        <v>590698769</v>
      </c>
      <c r="C98" s="3" t="s">
        <v>423</v>
      </c>
      <c r="D98" s="3" t="s">
        <v>424</v>
      </c>
      <c r="E98" s="2" t="s">
        <v>30</v>
      </c>
      <c r="F98" s="2" t="s">
        <v>425</v>
      </c>
      <c r="G98" s="4">
        <v>20</v>
      </c>
      <c r="H98" s="2" t="s">
        <v>13</v>
      </c>
      <c r="I98" s="2" t="s">
        <v>426</v>
      </c>
      <c r="J98" s="3">
        <v>4</v>
      </c>
    </row>
    <row r="99" spans="1:10" ht="30" x14ac:dyDescent="0.25">
      <c r="A99" s="3" t="s">
        <v>427</v>
      </c>
      <c r="B99" s="2">
        <v>590947997</v>
      </c>
      <c r="C99" s="3" t="s">
        <v>428</v>
      </c>
      <c r="D99" s="3" t="s">
        <v>429</v>
      </c>
      <c r="E99" s="2" t="s">
        <v>11</v>
      </c>
      <c r="F99" s="2" t="s">
        <v>44</v>
      </c>
      <c r="G99" s="4">
        <v>7.2</v>
      </c>
      <c r="H99" s="2" t="s">
        <v>13</v>
      </c>
      <c r="I99" s="2" t="s">
        <v>14</v>
      </c>
      <c r="J99" s="3" t="s">
        <v>15</v>
      </c>
    </row>
    <row r="100" spans="1:10" ht="45" x14ac:dyDescent="0.25">
      <c r="A100" s="3" t="s">
        <v>430</v>
      </c>
      <c r="B100" s="2">
        <v>590327896</v>
      </c>
      <c r="C100" s="3" t="s">
        <v>431</v>
      </c>
      <c r="D100" s="3" t="s">
        <v>432</v>
      </c>
      <c r="E100" s="2" t="s">
        <v>30</v>
      </c>
      <c r="F100" s="2" t="s">
        <v>433</v>
      </c>
      <c r="G100" s="4">
        <v>71</v>
      </c>
      <c r="H100" s="2" t="s">
        <v>13</v>
      </c>
      <c r="I100" s="2" t="s">
        <v>407</v>
      </c>
      <c r="J100" s="3">
        <v>10</v>
      </c>
    </row>
    <row r="101" spans="1:10" ht="30" x14ac:dyDescent="0.25">
      <c r="A101" s="3" t="s">
        <v>434</v>
      </c>
      <c r="B101" s="2">
        <v>591807006</v>
      </c>
      <c r="C101" s="3" t="s">
        <v>435</v>
      </c>
      <c r="D101" s="3" t="s">
        <v>436</v>
      </c>
      <c r="E101" s="2" t="s">
        <v>30</v>
      </c>
      <c r="F101" s="2" t="s">
        <v>437</v>
      </c>
      <c r="G101" s="4">
        <v>41</v>
      </c>
      <c r="H101" s="2" t="s">
        <v>13</v>
      </c>
      <c r="I101" s="2" t="s">
        <v>438</v>
      </c>
      <c r="J101" s="3">
        <v>10</v>
      </c>
    </row>
    <row r="102" spans="1:10" ht="30" x14ac:dyDescent="0.25">
      <c r="A102" s="3" t="s">
        <v>439</v>
      </c>
      <c r="B102" s="2">
        <v>500513082</v>
      </c>
      <c r="C102" s="3" t="s">
        <v>440</v>
      </c>
      <c r="D102" s="3" t="s">
        <v>441</v>
      </c>
      <c r="E102" s="2" t="s">
        <v>11</v>
      </c>
      <c r="F102" s="2" t="s">
        <v>442</v>
      </c>
      <c r="G102" s="4">
        <v>30</v>
      </c>
      <c r="H102" s="2" t="s">
        <v>13</v>
      </c>
      <c r="I102" s="2" t="s">
        <v>14</v>
      </c>
      <c r="J102" s="3">
        <v>17</v>
      </c>
    </row>
    <row r="103" spans="1:10" ht="45" x14ac:dyDescent="0.25">
      <c r="A103" s="3" t="s">
        <v>443</v>
      </c>
      <c r="B103" s="2">
        <v>590699275</v>
      </c>
      <c r="C103" s="3" t="s">
        <v>444</v>
      </c>
      <c r="D103" s="3" t="s">
        <v>445</v>
      </c>
      <c r="E103" s="1" t="s">
        <v>117</v>
      </c>
      <c r="F103" s="2" t="s">
        <v>44</v>
      </c>
      <c r="G103" s="4">
        <v>31</v>
      </c>
      <c r="H103" s="2" t="s">
        <v>13</v>
      </c>
      <c r="I103" s="2" t="s">
        <v>84</v>
      </c>
      <c r="J103" s="3">
        <v>1</v>
      </c>
    </row>
    <row r="104" spans="1:10" ht="30" x14ac:dyDescent="0.25">
      <c r="A104" s="3" t="s">
        <v>446</v>
      </c>
      <c r="B104" s="2">
        <v>591800282</v>
      </c>
      <c r="C104" s="3" t="s">
        <v>447</v>
      </c>
      <c r="D104" s="3" t="s">
        <v>448</v>
      </c>
      <c r="E104" s="2" t="s">
        <v>30</v>
      </c>
      <c r="F104" s="2" t="s">
        <v>449</v>
      </c>
      <c r="G104" s="4">
        <v>39</v>
      </c>
      <c r="H104" s="2" t="s">
        <v>13</v>
      </c>
      <c r="I104" s="2" t="s">
        <v>121</v>
      </c>
      <c r="J104" s="3">
        <v>2</v>
      </c>
    </row>
    <row r="105" spans="1:10" ht="30" x14ac:dyDescent="0.25">
      <c r="A105" s="3" t="s">
        <v>450</v>
      </c>
      <c r="B105" s="2">
        <v>591822781</v>
      </c>
      <c r="C105" s="3" t="s">
        <v>451</v>
      </c>
      <c r="D105" s="3" t="s">
        <v>452</v>
      </c>
      <c r="E105" s="2" t="s">
        <v>11</v>
      </c>
      <c r="F105" s="2" t="s">
        <v>453</v>
      </c>
      <c r="G105" s="4">
        <v>15</v>
      </c>
      <c r="H105" s="2" t="s">
        <v>13</v>
      </c>
      <c r="I105" s="2" t="s">
        <v>84</v>
      </c>
      <c r="J105" s="3" t="s">
        <v>215</v>
      </c>
    </row>
    <row r="106" spans="1:10" ht="45" x14ac:dyDescent="0.25">
      <c r="A106" s="3" t="s">
        <v>454</v>
      </c>
      <c r="B106" s="2">
        <v>590945994</v>
      </c>
      <c r="C106" s="3" t="s">
        <v>455</v>
      </c>
      <c r="D106" s="3" t="s">
        <v>456</v>
      </c>
      <c r="E106" s="2" t="s">
        <v>11</v>
      </c>
      <c r="F106" s="2" t="s">
        <v>457</v>
      </c>
      <c r="G106" s="4">
        <v>44</v>
      </c>
      <c r="H106" s="2" t="s">
        <v>13</v>
      </c>
      <c r="I106" s="2" t="s">
        <v>84</v>
      </c>
      <c r="J106" s="3">
        <v>1</v>
      </c>
    </row>
    <row r="107" spans="1:10" ht="45" customHeight="1" x14ac:dyDescent="0.25">
      <c r="A107" s="9" t="s">
        <v>454</v>
      </c>
      <c r="B107" s="11">
        <v>590945994</v>
      </c>
      <c r="C107" s="9" t="s">
        <v>455</v>
      </c>
      <c r="D107" s="9" t="s">
        <v>456</v>
      </c>
      <c r="E107" s="2" t="s">
        <v>30</v>
      </c>
      <c r="F107" s="2" t="s">
        <v>458</v>
      </c>
      <c r="G107" s="4">
        <v>69.099999999999994</v>
      </c>
      <c r="H107" s="2" t="s">
        <v>13</v>
      </c>
      <c r="I107" s="2" t="s">
        <v>20</v>
      </c>
      <c r="J107" s="3">
        <v>3</v>
      </c>
    </row>
    <row r="108" spans="1:10" x14ac:dyDescent="0.25">
      <c r="A108" s="10"/>
      <c r="B108" s="12"/>
      <c r="C108" s="10"/>
      <c r="D108" s="10"/>
      <c r="E108" s="2" t="s">
        <v>30</v>
      </c>
      <c r="F108" s="2" t="s">
        <v>459</v>
      </c>
      <c r="G108" s="4">
        <v>25</v>
      </c>
      <c r="H108" s="2" t="s">
        <v>13</v>
      </c>
      <c r="I108" s="2" t="s">
        <v>407</v>
      </c>
      <c r="J108" s="3">
        <v>8</v>
      </c>
    </row>
    <row r="109" spans="1:10" ht="45" x14ac:dyDescent="0.25">
      <c r="A109" s="3" t="s">
        <v>460</v>
      </c>
      <c r="B109" s="2">
        <v>591813732</v>
      </c>
      <c r="C109" s="3" t="s">
        <v>461</v>
      </c>
      <c r="D109" s="3" t="s">
        <v>462</v>
      </c>
      <c r="E109" s="2" t="s">
        <v>30</v>
      </c>
      <c r="F109" s="2" t="s">
        <v>463</v>
      </c>
      <c r="G109" s="4">
        <v>33</v>
      </c>
      <c r="H109" s="2" t="s">
        <v>13</v>
      </c>
      <c r="I109" s="2" t="s">
        <v>464</v>
      </c>
      <c r="J109" s="3">
        <v>28</v>
      </c>
    </row>
    <row r="110" spans="1:10" ht="30" x14ac:dyDescent="0.25">
      <c r="A110" s="3" t="s">
        <v>465</v>
      </c>
      <c r="B110" s="2">
        <v>591823719</v>
      </c>
      <c r="C110" s="3" t="s">
        <v>466</v>
      </c>
      <c r="D110" s="3" t="s">
        <v>467</v>
      </c>
      <c r="E110" s="2" t="s">
        <v>30</v>
      </c>
      <c r="F110" s="2" t="s">
        <v>468</v>
      </c>
      <c r="G110" s="4">
        <v>42</v>
      </c>
      <c r="H110" s="2" t="s">
        <v>13</v>
      </c>
      <c r="I110" s="2" t="s">
        <v>14</v>
      </c>
      <c r="J110" s="3" t="s">
        <v>15</v>
      </c>
    </row>
    <row r="111" spans="1:10" ht="30" x14ac:dyDescent="0.25">
      <c r="A111" s="3" t="s">
        <v>469</v>
      </c>
      <c r="B111" s="2">
        <v>500516132</v>
      </c>
      <c r="C111" s="3" t="s">
        <v>470</v>
      </c>
      <c r="D111" s="3" t="s">
        <v>471</v>
      </c>
      <c r="E111" s="2" t="s">
        <v>30</v>
      </c>
      <c r="F111" s="2" t="s">
        <v>472</v>
      </c>
      <c r="G111" s="4">
        <v>72.599999999999994</v>
      </c>
      <c r="H111" s="2" t="s">
        <v>13</v>
      </c>
      <c r="I111" s="2" t="s">
        <v>84</v>
      </c>
      <c r="J111" s="3" t="s">
        <v>473</v>
      </c>
    </row>
    <row r="112" spans="1:10" ht="30" x14ac:dyDescent="0.25">
      <c r="A112" s="3" t="s">
        <v>474</v>
      </c>
      <c r="B112" s="2">
        <v>590946337</v>
      </c>
      <c r="C112" s="3" t="s">
        <v>475</v>
      </c>
      <c r="D112" s="3" t="s">
        <v>476</v>
      </c>
      <c r="E112" s="2" t="s">
        <v>30</v>
      </c>
      <c r="F112" s="2" t="s">
        <v>44</v>
      </c>
      <c r="G112" s="4">
        <v>51.5</v>
      </c>
      <c r="H112" s="2" t="s">
        <v>13</v>
      </c>
      <c r="I112" s="2" t="s">
        <v>477</v>
      </c>
      <c r="J112" s="3">
        <v>2</v>
      </c>
    </row>
    <row r="113" spans="1:10" ht="45" x14ac:dyDescent="0.25">
      <c r="A113" s="3" t="s">
        <v>478</v>
      </c>
      <c r="B113" s="2">
        <v>591801740</v>
      </c>
      <c r="C113" s="3" t="s">
        <v>479</v>
      </c>
      <c r="D113" s="3" t="s">
        <v>480</v>
      </c>
      <c r="E113" s="2" t="s">
        <v>11</v>
      </c>
      <c r="F113" s="2" t="s">
        <v>44</v>
      </c>
      <c r="G113" s="4">
        <v>16.2</v>
      </c>
      <c r="H113" s="2" t="s">
        <v>13</v>
      </c>
      <c r="I113" s="2" t="s">
        <v>64</v>
      </c>
      <c r="J113" s="3">
        <v>64</v>
      </c>
    </row>
    <row r="114" spans="1:10" ht="45" x14ac:dyDescent="0.25">
      <c r="A114" s="3" t="s">
        <v>481</v>
      </c>
      <c r="B114" s="2">
        <v>590268917</v>
      </c>
      <c r="C114" s="3" t="s">
        <v>838</v>
      </c>
      <c r="D114" s="3" t="s">
        <v>482</v>
      </c>
      <c r="E114" s="1" t="s">
        <v>117</v>
      </c>
      <c r="F114" s="2" t="s">
        <v>44</v>
      </c>
      <c r="G114" s="4">
        <v>4</v>
      </c>
      <c r="H114" s="2" t="s">
        <v>13</v>
      </c>
      <c r="I114" s="2" t="s">
        <v>25</v>
      </c>
      <c r="J114" s="3" t="s">
        <v>244</v>
      </c>
    </row>
    <row r="115" spans="1:10" ht="45" x14ac:dyDescent="0.25">
      <c r="A115" s="3" t="s">
        <v>483</v>
      </c>
      <c r="B115" s="2">
        <v>591820697</v>
      </c>
      <c r="C115" s="3" t="s">
        <v>484</v>
      </c>
      <c r="D115" s="3" t="s">
        <v>485</v>
      </c>
      <c r="E115" s="2" t="s">
        <v>11</v>
      </c>
      <c r="F115" s="2" t="s">
        <v>486</v>
      </c>
      <c r="G115" s="4">
        <v>12</v>
      </c>
      <c r="H115" s="2" t="s">
        <v>13</v>
      </c>
      <c r="I115" s="2" t="s">
        <v>25</v>
      </c>
      <c r="J115" s="3" t="s">
        <v>487</v>
      </c>
    </row>
    <row r="116" spans="1:10" ht="45" x14ac:dyDescent="0.25">
      <c r="A116" s="3" t="s">
        <v>488</v>
      </c>
      <c r="B116" s="2">
        <v>590334250</v>
      </c>
      <c r="C116" s="3" t="s">
        <v>489</v>
      </c>
      <c r="D116" s="3" t="s">
        <v>490</v>
      </c>
      <c r="E116" s="2" t="s">
        <v>11</v>
      </c>
      <c r="F116" s="2" t="s">
        <v>491</v>
      </c>
      <c r="G116" s="4">
        <v>22</v>
      </c>
      <c r="H116" s="2" t="s">
        <v>13</v>
      </c>
      <c r="I116" s="2" t="s">
        <v>84</v>
      </c>
      <c r="J116" s="3" t="s">
        <v>492</v>
      </c>
    </row>
    <row r="117" spans="1:10" ht="45" x14ac:dyDescent="0.25">
      <c r="A117" s="3" t="s">
        <v>493</v>
      </c>
      <c r="B117" s="2">
        <v>591808865</v>
      </c>
      <c r="C117" s="3" t="s">
        <v>494</v>
      </c>
      <c r="D117" s="3" t="s">
        <v>495</v>
      </c>
      <c r="E117" s="2" t="s">
        <v>11</v>
      </c>
      <c r="F117" s="2" t="s">
        <v>496</v>
      </c>
      <c r="G117" s="4">
        <v>14</v>
      </c>
      <c r="H117" s="2" t="s">
        <v>13</v>
      </c>
      <c r="I117" s="2" t="s">
        <v>56</v>
      </c>
      <c r="J117" s="3">
        <v>63</v>
      </c>
    </row>
    <row r="118" spans="1:10" ht="30" x14ac:dyDescent="0.25">
      <c r="A118" s="3" t="s">
        <v>497</v>
      </c>
      <c r="B118" s="2">
        <v>500516199</v>
      </c>
      <c r="C118" s="3" t="s">
        <v>498</v>
      </c>
      <c r="D118" s="3" t="s">
        <v>499</v>
      </c>
      <c r="E118" s="2" t="s">
        <v>11</v>
      </c>
      <c r="F118" s="2" t="s">
        <v>500</v>
      </c>
      <c r="G118" s="4">
        <v>25</v>
      </c>
      <c r="H118" s="2" t="s">
        <v>13</v>
      </c>
      <c r="I118" s="2" t="s">
        <v>205</v>
      </c>
      <c r="J118" s="3">
        <v>8</v>
      </c>
    </row>
    <row r="119" spans="1:10" ht="30" x14ac:dyDescent="0.25">
      <c r="A119" s="3" t="s">
        <v>501</v>
      </c>
      <c r="B119" s="2">
        <v>590326208</v>
      </c>
      <c r="C119" s="3" t="s">
        <v>502</v>
      </c>
      <c r="D119" s="3" t="s">
        <v>503</v>
      </c>
      <c r="E119" s="2" t="s">
        <v>11</v>
      </c>
      <c r="F119" s="2" t="s">
        <v>504</v>
      </c>
      <c r="G119" s="4">
        <v>11.1</v>
      </c>
      <c r="H119" s="2" t="s">
        <v>13</v>
      </c>
      <c r="I119" s="2" t="s">
        <v>84</v>
      </c>
      <c r="J119" s="3" t="s">
        <v>136</v>
      </c>
    </row>
    <row r="120" spans="1:10" ht="30" x14ac:dyDescent="0.25">
      <c r="A120" s="3" t="s">
        <v>505</v>
      </c>
      <c r="B120" s="2">
        <v>500592726</v>
      </c>
      <c r="C120" s="3" t="s">
        <v>506</v>
      </c>
      <c r="D120" s="3" t="s">
        <v>507</v>
      </c>
      <c r="E120" s="2" t="s">
        <v>30</v>
      </c>
      <c r="F120" s="2" t="s">
        <v>508</v>
      </c>
      <c r="G120" s="4">
        <v>38</v>
      </c>
      <c r="H120" s="2" t="s">
        <v>13</v>
      </c>
      <c r="I120" s="2" t="s">
        <v>36</v>
      </c>
      <c r="J120" s="3">
        <v>5</v>
      </c>
    </row>
    <row r="121" spans="1:10" ht="45" x14ac:dyDescent="0.25">
      <c r="A121" s="3" t="s">
        <v>509</v>
      </c>
      <c r="B121" s="2">
        <v>590341174</v>
      </c>
      <c r="C121" s="3" t="s">
        <v>510</v>
      </c>
      <c r="D121" s="3" t="s">
        <v>511</v>
      </c>
      <c r="E121" s="2" t="s">
        <v>11</v>
      </c>
      <c r="F121" s="2" t="s">
        <v>44</v>
      </c>
      <c r="G121" s="4">
        <v>8</v>
      </c>
      <c r="H121" s="2" t="s">
        <v>13</v>
      </c>
      <c r="I121" s="2" t="s">
        <v>84</v>
      </c>
      <c r="J121" s="3">
        <v>25</v>
      </c>
    </row>
    <row r="122" spans="1:10" ht="45" x14ac:dyDescent="0.25">
      <c r="A122" s="3" t="s">
        <v>512</v>
      </c>
      <c r="B122" s="2">
        <v>500428634</v>
      </c>
      <c r="C122" s="3" t="s">
        <v>513</v>
      </c>
      <c r="D122" s="3" t="s">
        <v>514</v>
      </c>
      <c r="E122" s="2" t="s">
        <v>11</v>
      </c>
      <c r="F122" s="2" t="s">
        <v>19</v>
      </c>
      <c r="G122" s="4">
        <v>64</v>
      </c>
      <c r="H122" s="2" t="s">
        <v>13</v>
      </c>
      <c r="I122" s="2" t="s">
        <v>20</v>
      </c>
      <c r="J122" s="3">
        <v>10</v>
      </c>
    </row>
    <row r="123" spans="1:10" ht="30" x14ac:dyDescent="0.25">
      <c r="A123" s="3" t="s">
        <v>515</v>
      </c>
      <c r="B123" s="2">
        <v>590842415</v>
      </c>
      <c r="C123" s="3" t="s">
        <v>516</v>
      </c>
      <c r="D123" s="3" t="s">
        <v>517</v>
      </c>
      <c r="E123" s="2" t="s">
        <v>11</v>
      </c>
      <c r="F123" s="2" t="s">
        <v>518</v>
      </c>
      <c r="G123" s="4">
        <v>24</v>
      </c>
      <c r="H123" s="2" t="s">
        <v>13</v>
      </c>
      <c r="I123" s="2" t="s">
        <v>56</v>
      </c>
      <c r="J123" s="3" t="s">
        <v>519</v>
      </c>
    </row>
    <row r="124" spans="1:10" ht="30" x14ac:dyDescent="0.25">
      <c r="A124" s="3" t="s">
        <v>520</v>
      </c>
      <c r="B124" s="2">
        <v>190099619</v>
      </c>
      <c r="C124" s="3" t="s">
        <v>521</v>
      </c>
      <c r="D124" s="3" t="s">
        <v>522</v>
      </c>
      <c r="E124" s="2" t="s">
        <v>11</v>
      </c>
      <c r="F124" s="2" t="s">
        <v>44</v>
      </c>
      <c r="G124" s="4">
        <v>18.399999999999999</v>
      </c>
      <c r="H124" s="2" t="s">
        <v>13</v>
      </c>
      <c r="I124" s="2" t="s">
        <v>205</v>
      </c>
      <c r="J124" s="3">
        <v>10</v>
      </c>
    </row>
    <row r="125" spans="1:10" ht="45" x14ac:dyDescent="0.25">
      <c r="A125" s="3" t="s">
        <v>523</v>
      </c>
      <c r="B125" s="2">
        <v>500595008</v>
      </c>
      <c r="C125" s="3" t="s">
        <v>524</v>
      </c>
      <c r="D125" s="3" t="s">
        <v>525</v>
      </c>
      <c r="E125" s="2" t="s">
        <v>11</v>
      </c>
      <c r="F125" s="2" t="s">
        <v>526</v>
      </c>
      <c r="G125" s="4">
        <v>15</v>
      </c>
      <c r="H125" s="2" t="s">
        <v>13</v>
      </c>
      <c r="I125" s="2" t="s">
        <v>527</v>
      </c>
      <c r="J125" s="3">
        <v>8</v>
      </c>
    </row>
    <row r="126" spans="1:10" ht="45" x14ac:dyDescent="0.25">
      <c r="A126" s="3" t="s">
        <v>528</v>
      </c>
      <c r="B126" s="2">
        <v>590750291</v>
      </c>
      <c r="C126" s="3" t="s">
        <v>529</v>
      </c>
      <c r="D126" s="3" t="s">
        <v>530</v>
      </c>
      <c r="E126" s="1" t="s">
        <v>117</v>
      </c>
      <c r="F126" s="2" t="s">
        <v>44</v>
      </c>
      <c r="G126" s="4">
        <v>127.7</v>
      </c>
      <c r="H126" s="2" t="s">
        <v>13</v>
      </c>
      <c r="I126" s="2" t="s">
        <v>36</v>
      </c>
      <c r="J126" s="3">
        <v>11</v>
      </c>
    </row>
    <row r="127" spans="1:10" ht="45" x14ac:dyDescent="0.25">
      <c r="A127" s="3" t="s">
        <v>531</v>
      </c>
      <c r="B127" s="2">
        <v>590750725</v>
      </c>
      <c r="C127" s="3" t="s">
        <v>532</v>
      </c>
      <c r="D127" s="3" t="s">
        <v>533</v>
      </c>
      <c r="E127" s="1" t="s">
        <v>117</v>
      </c>
      <c r="F127" s="2" t="s">
        <v>534</v>
      </c>
      <c r="G127" s="4">
        <v>7.9</v>
      </c>
      <c r="H127" s="2" t="s">
        <v>13</v>
      </c>
      <c r="I127" s="2" t="s">
        <v>14</v>
      </c>
      <c r="J127" s="3">
        <v>5</v>
      </c>
    </row>
    <row r="128" spans="1:10" ht="30" x14ac:dyDescent="0.25">
      <c r="A128" s="3" t="s">
        <v>535</v>
      </c>
      <c r="B128" s="2">
        <v>590693726</v>
      </c>
      <c r="C128" s="3" t="s">
        <v>536</v>
      </c>
      <c r="D128" s="3" t="s">
        <v>537</v>
      </c>
      <c r="E128" s="2" t="s">
        <v>11</v>
      </c>
      <c r="F128" s="2" t="s">
        <v>538</v>
      </c>
      <c r="G128" s="4">
        <v>45.2</v>
      </c>
      <c r="H128" s="2" t="s">
        <v>13</v>
      </c>
      <c r="I128" s="2" t="s">
        <v>14</v>
      </c>
      <c r="J128" s="3">
        <v>6</v>
      </c>
    </row>
    <row r="129" spans="1:10" ht="45" x14ac:dyDescent="0.25">
      <c r="A129" s="3" t="s">
        <v>539</v>
      </c>
      <c r="B129" s="2">
        <v>590338136</v>
      </c>
      <c r="C129" s="3" t="s">
        <v>540</v>
      </c>
      <c r="D129" s="3" t="s">
        <v>44</v>
      </c>
      <c r="E129" s="2" t="s">
        <v>11</v>
      </c>
      <c r="F129" s="2" t="s">
        <v>44</v>
      </c>
      <c r="G129" s="4">
        <v>72</v>
      </c>
      <c r="H129" s="2" t="s">
        <v>13</v>
      </c>
      <c r="I129" s="2" t="s">
        <v>84</v>
      </c>
      <c r="J129" s="3">
        <v>8</v>
      </c>
    </row>
    <row r="130" spans="1:10" ht="30" x14ac:dyDescent="0.25">
      <c r="A130" s="3" t="s">
        <v>541</v>
      </c>
      <c r="B130" s="2">
        <v>500095317</v>
      </c>
      <c r="C130" s="3" t="s">
        <v>542</v>
      </c>
      <c r="D130" s="3" t="s">
        <v>543</v>
      </c>
      <c r="E130" s="2" t="s">
        <v>11</v>
      </c>
      <c r="F130" s="2" t="s">
        <v>544</v>
      </c>
      <c r="G130" s="4">
        <v>23</v>
      </c>
      <c r="H130" s="2" t="s">
        <v>13</v>
      </c>
      <c r="I130" s="2" t="s">
        <v>527</v>
      </c>
      <c r="J130" s="3" t="s">
        <v>545</v>
      </c>
    </row>
    <row r="131" spans="1:10" ht="45" x14ac:dyDescent="0.25">
      <c r="A131" s="3" t="s">
        <v>546</v>
      </c>
      <c r="B131" s="2">
        <v>591819266</v>
      </c>
      <c r="C131" s="3" t="s">
        <v>547</v>
      </c>
      <c r="D131" s="3" t="s">
        <v>548</v>
      </c>
      <c r="E131" s="2" t="s">
        <v>30</v>
      </c>
      <c r="F131" s="2" t="s">
        <v>549</v>
      </c>
      <c r="G131" s="4">
        <v>24.2</v>
      </c>
      <c r="H131" s="2" t="s">
        <v>13</v>
      </c>
      <c r="I131" s="2" t="s">
        <v>41</v>
      </c>
      <c r="J131" s="3">
        <v>3</v>
      </c>
    </row>
    <row r="132" spans="1:10" ht="45" x14ac:dyDescent="0.25">
      <c r="A132" s="3" t="s">
        <v>550</v>
      </c>
      <c r="B132" s="2">
        <v>500483250</v>
      </c>
      <c r="C132" s="3" t="s">
        <v>551</v>
      </c>
      <c r="D132" s="3" t="s">
        <v>552</v>
      </c>
      <c r="E132" s="2" t="s">
        <v>30</v>
      </c>
      <c r="F132" s="2" t="s">
        <v>44</v>
      </c>
      <c r="G132" s="4">
        <v>95.8</v>
      </c>
      <c r="H132" s="2" t="s">
        <v>13</v>
      </c>
      <c r="I132" s="2" t="s">
        <v>59</v>
      </c>
      <c r="J132" s="3" t="s">
        <v>553</v>
      </c>
    </row>
    <row r="133" spans="1:10" ht="30" x14ac:dyDescent="0.25">
      <c r="A133" s="3" t="s">
        <v>554</v>
      </c>
      <c r="B133" s="2">
        <v>591813163</v>
      </c>
      <c r="C133" s="3" t="s">
        <v>555</v>
      </c>
      <c r="D133" s="3" t="s">
        <v>556</v>
      </c>
      <c r="E133" s="2" t="s">
        <v>11</v>
      </c>
      <c r="F133" s="2" t="s">
        <v>557</v>
      </c>
      <c r="G133" s="4">
        <v>12</v>
      </c>
      <c r="H133" s="2" t="s">
        <v>13</v>
      </c>
      <c r="I133" s="2" t="s">
        <v>84</v>
      </c>
      <c r="J133" s="3" t="s">
        <v>558</v>
      </c>
    </row>
    <row r="134" spans="1:10" ht="30" x14ac:dyDescent="0.25">
      <c r="A134" s="3" t="s">
        <v>559</v>
      </c>
      <c r="B134" s="2">
        <v>591806530</v>
      </c>
      <c r="C134" s="3" t="s">
        <v>560</v>
      </c>
      <c r="D134" s="3" t="s">
        <v>561</v>
      </c>
      <c r="E134" s="2" t="s">
        <v>30</v>
      </c>
      <c r="F134" s="2" t="s">
        <v>562</v>
      </c>
      <c r="G134" s="4">
        <v>27.6</v>
      </c>
      <c r="H134" s="2" t="s">
        <v>13</v>
      </c>
      <c r="I134" s="2" t="s">
        <v>41</v>
      </c>
      <c r="J134" s="3">
        <v>70</v>
      </c>
    </row>
    <row r="135" spans="1:10" ht="30" x14ac:dyDescent="0.25">
      <c r="A135" s="3" t="s">
        <v>563</v>
      </c>
      <c r="B135" s="2">
        <v>590945662</v>
      </c>
      <c r="C135" s="3" t="s">
        <v>564</v>
      </c>
      <c r="D135" s="3" t="s">
        <v>565</v>
      </c>
      <c r="E135" s="2" t="s">
        <v>11</v>
      </c>
      <c r="F135" s="2" t="s">
        <v>566</v>
      </c>
      <c r="G135" s="4">
        <v>20</v>
      </c>
      <c r="H135" s="2" t="s">
        <v>13</v>
      </c>
      <c r="I135" s="2" t="s">
        <v>84</v>
      </c>
      <c r="J135" s="3">
        <v>8</v>
      </c>
    </row>
    <row r="136" spans="1:10" ht="45" x14ac:dyDescent="0.25">
      <c r="A136" s="3" t="s">
        <v>567</v>
      </c>
      <c r="B136" s="2">
        <v>591822539</v>
      </c>
      <c r="C136" s="3" t="s">
        <v>568</v>
      </c>
      <c r="D136" s="3" t="s">
        <v>569</v>
      </c>
      <c r="E136" s="2" t="s">
        <v>30</v>
      </c>
      <c r="F136" s="2" t="s">
        <v>570</v>
      </c>
      <c r="G136" s="4">
        <v>195</v>
      </c>
      <c r="H136" s="2" t="s">
        <v>13</v>
      </c>
      <c r="I136" s="2" t="s">
        <v>14</v>
      </c>
      <c r="J136" s="3">
        <v>21</v>
      </c>
    </row>
    <row r="137" spans="1:10" ht="30" x14ac:dyDescent="0.25">
      <c r="A137" s="3" t="s">
        <v>571</v>
      </c>
      <c r="B137" s="2">
        <v>591801370</v>
      </c>
      <c r="C137" s="3" t="s">
        <v>572</v>
      </c>
      <c r="D137" s="3" t="s">
        <v>573</v>
      </c>
      <c r="E137" s="2" t="s">
        <v>11</v>
      </c>
      <c r="F137" s="2" t="s">
        <v>574</v>
      </c>
      <c r="G137" s="4">
        <v>22.1</v>
      </c>
      <c r="H137" s="2" t="s">
        <v>13</v>
      </c>
      <c r="I137" s="2" t="s">
        <v>205</v>
      </c>
      <c r="J137" s="3">
        <v>10</v>
      </c>
    </row>
    <row r="138" spans="1:10" ht="30" x14ac:dyDescent="0.25">
      <c r="A138" s="3" t="s">
        <v>575</v>
      </c>
      <c r="B138" s="2">
        <v>500336043</v>
      </c>
      <c r="C138" s="1" t="s">
        <v>576</v>
      </c>
      <c r="D138" s="3" t="s">
        <v>577</v>
      </c>
      <c r="E138" s="2" t="s">
        <v>11</v>
      </c>
      <c r="F138" s="2" t="s">
        <v>578</v>
      </c>
      <c r="G138" s="4">
        <v>42</v>
      </c>
      <c r="H138" s="2" t="s">
        <v>13</v>
      </c>
      <c r="I138" s="2" t="s">
        <v>14</v>
      </c>
      <c r="J138" s="3" t="s">
        <v>50</v>
      </c>
    </row>
    <row r="139" spans="1:10" ht="45" x14ac:dyDescent="0.25">
      <c r="A139" s="3" t="s">
        <v>579</v>
      </c>
      <c r="B139" s="2">
        <v>591815814</v>
      </c>
      <c r="C139" s="1" t="s">
        <v>580</v>
      </c>
      <c r="D139" s="3" t="s">
        <v>581</v>
      </c>
      <c r="E139" s="2" t="s">
        <v>11</v>
      </c>
      <c r="F139" s="2" t="s">
        <v>582</v>
      </c>
      <c r="G139" s="4">
        <v>0</v>
      </c>
      <c r="H139" s="2" t="s">
        <v>13</v>
      </c>
      <c r="I139" s="2" t="s">
        <v>205</v>
      </c>
      <c r="J139" s="3">
        <v>6</v>
      </c>
    </row>
    <row r="140" spans="1:10" ht="45" x14ac:dyDescent="0.25">
      <c r="A140" s="3" t="s">
        <v>583</v>
      </c>
      <c r="B140" s="2">
        <v>590338016</v>
      </c>
      <c r="C140" s="1" t="s">
        <v>584</v>
      </c>
      <c r="D140" s="3" t="s">
        <v>585</v>
      </c>
      <c r="E140" s="2" t="s">
        <v>11</v>
      </c>
      <c r="F140" s="2" t="s">
        <v>586</v>
      </c>
      <c r="G140" s="4">
        <v>106.9</v>
      </c>
      <c r="H140" s="2" t="s">
        <v>13</v>
      </c>
      <c r="I140" s="2" t="s">
        <v>84</v>
      </c>
      <c r="J140" s="3" t="s">
        <v>587</v>
      </c>
    </row>
    <row r="141" spans="1:10" ht="45" x14ac:dyDescent="0.25">
      <c r="A141" s="3" t="s">
        <v>588</v>
      </c>
      <c r="B141" s="2">
        <v>590339464</v>
      </c>
      <c r="C141" s="1" t="s">
        <v>589</v>
      </c>
      <c r="D141" s="3" t="s">
        <v>44</v>
      </c>
      <c r="E141" s="2" t="s">
        <v>11</v>
      </c>
      <c r="F141" s="2" t="s">
        <v>44</v>
      </c>
      <c r="G141" s="4">
        <v>22.8</v>
      </c>
      <c r="H141" s="2" t="s">
        <v>13</v>
      </c>
      <c r="I141" s="2" t="s">
        <v>205</v>
      </c>
      <c r="J141" s="3">
        <v>10</v>
      </c>
    </row>
    <row r="142" spans="1:10" ht="30" x14ac:dyDescent="0.25">
      <c r="A142" s="3" t="s">
        <v>590</v>
      </c>
      <c r="B142" s="2">
        <v>590326634</v>
      </c>
      <c r="C142" s="1" t="s">
        <v>591</v>
      </c>
      <c r="D142" s="3" t="s">
        <v>592</v>
      </c>
      <c r="E142" s="2" t="s">
        <v>30</v>
      </c>
      <c r="F142" s="2" t="s">
        <v>593</v>
      </c>
      <c r="G142" s="4">
        <v>75.3</v>
      </c>
      <c r="H142" s="2" t="s">
        <v>310</v>
      </c>
      <c r="I142" s="2" t="s">
        <v>594</v>
      </c>
      <c r="J142" s="3">
        <v>3</v>
      </c>
    </row>
    <row r="143" spans="1:10" ht="30" x14ac:dyDescent="0.25">
      <c r="A143" s="3" t="s">
        <v>595</v>
      </c>
      <c r="B143" s="2">
        <v>590336105</v>
      </c>
      <c r="C143" s="1" t="s">
        <v>596</v>
      </c>
      <c r="D143" s="3" t="s">
        <v>597</v>
      </c>
      <c r="E143" s="2" t="s">
        <v>192</v>
      </c>
      <c r="F143" s="2" t="s">
        <v>598</v>
      </c>
      <c r="G143" s="4">
        <v>10</v>
      </c>
      <c r="H143" s="2" t="s">
        <v>599</v>
      </c>
      <c r="I143" s="2" t="s">
        <v>301</v>
      </c>
      <c r="J143" s="3" t="s">
        <v>179</v>
      </c>
    </row>
    <row r="144" spans="1:10" ht="45" x14ac:dyDescent="0.25">
      <c r="A144" s="3" t="s">
        <v>600</v>
      </c>
      <c r="B144" s="2">
        <v>591820919</v>
      </c>
      <c r="C144" s="1" t="s">
        <v>601</v>
      </c>
      <c r="D144" s="3" t="s">
        <v>602</v>
      </c>
      <c r="E144" s="2" t="s">
        <v>30</v>
      </c>
      <c r="F144" s="2" t="s">
        <v>366</v>
      </c>
      <c r="G144" s="4">
        <v>65.099999999999994</v>
      </c>
      <c r="H144" s="2" t="s">
        <v>13</v>
      </c>
      <c r="I144" s="2" t="s">
        <v>41</v>
      </c>
      <c r="J144" s="3">
        <v>1</v>
      </c>
    </row>
    <row r="145" spans="1:10" ht="45" x14ac:dyDescent="0.25">
      <c r="A145" s="3" t="s">
        <v>603</v>
      </c>
      <c r="B145" s="2">
        <v>591806224</v>
      </c>
      <c r="C145" s="1" t="s">
        <v>604</v>
      </c>
      <c r="D145" s="3" t="s">
        <v>605</v>
      </c>
      <c r="E145" s="2" t="s">
        <v>30</v>
      </c>
      <c r="F145" s="2" t="s">
        <v>606</v>
      </c>
      <c r="G145" s="4">
        <v>70</v>
      </c>
      <c r="H145" s="2" t="s">
        <v>13</v>
      </c>
      <c r="I145" s="2" t="s">
        <v>36</v>
      </c>
      <c r="J145" s="3" t="s">
        <v>607</v>
      </c>
    </row>
    <row r="146" spans="1:10" ht="45" x14ac:dyDescent="0.25">
      <c r="A146" s="3" t="s">
        <v>608</v>
      </c>
      <c r="B146" s="2">
        <v>500264237</v>
      </c>
      <c r="C146" s="1" t="s">
        <v>609</v>
      </c>
      <c r="D146" s="3" t="s">
        <v>610</v>
      </c>
      <c r="E146" s="2" t="s">
        <v>11</v>
      </c>
      <c r="F146" s="2" t="s">
        <v>44</v>
      </c>
      <c r="G146" s="4">
        <v>22</v>
      </c>
      <c r="H146" s="2" t="s">
        <v>13</v>
      </c>
      <c r="I146" s="2" t="s">
        <v>64</v>
      </c>
      <c r="J146" s="3">
        <v>64</v>
      </c>
    </row>
    <row r="147" spans="1:10" ht="30" x14ac:dyDescent="0.25">
      <c r="A147" s="3" t="s">
        <v>611</v>
      </c>
      <c r="B147" s="2">
        <v>591817419</v>
      </c>
      <c r="C147" s="1" t="s">
        <v>612</v>
      </c>
      <c r="D147" s="3" t="s">
        <v>613</v>
      </c>
      <c r="E147" s="2" t="s">
        <v>11</v>
      </c>
      <c r="F147" s="2" t="s">
        <v>614</v>
      </c>
      <c r="G147" s="4">
        <v>24</v>
      </c>
      <c r="H147" s="2" t="s">
        <v>13</v>
      </c>
      <c r="I147" s="2" t="s">
        <v>64</v>
      </c>
      <c r="J147" s="3" t="s">
        <v>615</v>
      </c>
    </row>
    <row r="148" spans="1:10" ht="30" x14ac:dyDescent="0.25">
      <c r="A148" s="3" t="s">
        <v>616</v>
      </c>
      <c r="B148" s="2">
        <v>500095411</v>
      </c>
      <c r="C148" s="1" t="s">
        <v>617</v>
      </c>
      <c r="D148" s="3" t="s">
        <v>618</v>
      </c>
      <c r="E148" s="2" t="s">
        <v>11</v>
      </c>
      <c r="F148" s="2" t="s">
        <v>619</v>
      </c>
      <c r="G148" s="4">
        <v>27.6</v>
      </c>
      <c r="H148" s="2" t="s">
        <v>13</v>
      </c>
      <c r="I148" s="2" t="s">
        <v>620</v>
      </c>
      <c r="J148" s="3" t="s">
        <v>621</v>
      </c>
    </row>
    <row r="149" spans="1:10" ht="30" x14ac:dyDescent="0.25">
      <c r="A149" s="3" t="s">
        <v>622</v>
      </c>
      <c r="B149" s="2">
        <v>590976784</v>
      </c>
      <c r="C149" s="1" t="s">
        <v>623</v>
      </c>
      <c r="D149" s="3" t="s">
        <v>624</v>
      </c>
      <c r="E149" s="2" t="s">
        <v>11</v>
      </c>
      <c r="F149" s="2" t="s">
        <v>243</v>
      </c>
      <c r="G149" s="4">
        <v>13.9</v>
      </c>
      <c r="H149" s="2" t="s">
        <v>13</v>
      </c>
      <c r="I149" s="2" t="s">
        <v>59</v>
      </c>
      <c r="J149" s="3">
        <v>3</v>
      </c>
    </row>
    <row r="150" spans="1:10" ht="30" customHeight="1" x14ac:dyDescent="0.25">
      <c r="A150" s="13" t="s">
        <v>625</v>
      </c>
      <c r="B150" s="15">
        <v>591804262</v>
      </c>
      <c r="C150" s="13" t="s">
        <v>626</v>
      </c>
      <c r="D150" s="13" t="s">
        <v>627</v>
      </c>
      <c r="E150" s="2" t="s">
        <v>11</v>
      </c>
      <c r="F150" s="2" t="s">
        <v>628</v>
      </c>
      <c r="G150" s="4">
        <v>25</v>
      </c>
      <c r="H150" s="2" t="s">
        <v>13</v>
      </c>
      <c r="I150" s="2" t="s">
        <v>84</v>
      </c>
      <c r="J150" s="3">
        <v>8</v>
      </c>
    </row>
    <row r="151" spans="1:10" x14ac:dyDescent="0.25">
      <c r="A151" s="14"/>
      <c r="B151" s="16"/>
      <c r="C151" s="14"/>
      <c r="D151" s="14"/>
      <c r="E151" s="2" t="s">
        <v>11</v>
      </c>
      <c r="F151" s="2" t="s">
        <v>629</v>
      </c>
      <c r="G151" s="4">
        <v>15</v>
      </c>
      <c r="H151" s="2" t="s">
        <v>13</v>
      </c>
      <c r="I151" s="2" t="s">
        <v>84</v>
      </c>
      <c r="J151" s="3">
        <v>8</v>
      </c>
    </row>
    <row r="152" spans="1:10" ht="45" x14ac:dyDescent="0.25">
      <c r="A152" s="3" t="s">
        <v>630</v>
      </c>
      <c r="B152" s="2">
        <v>591814292</v>
      </c>
      <c r="C152" s="1" t="s">
        <v>631</v>
      </c>
      <c r="D152" s="3" t="s">
        <v>632</v>
      </c>
      <c r="E152" s="2" t="s">
        <v>30</v>
      </c>
      <c r="F152" s="2" t="s">
        <v>633</v>
      </c>
      <c r="G152" s="4">
        <v>40</v>
      </c>
      <c r="H152" s="2" t="s">
        <v>13</v>
      </c>
      <c r="I152" s="2" t="s">
        <v>634</v>
      </c>
      <c r="J152" s="3" t="s">
        <v>635</v>
      </c>
    </row>
    <row r="153" spans="1:10" ht="45" x14ac:dyDescent="0.25">
      <c r="A153" s="3" t="s">
        <v>636</v>
      </c>
      <c r="B153" s="2">
        <v>591812764</v>
      </c>
      <c r="C153" s="1" t="s">
        <v>637</v>
      </c>
      <c r="D153" s="3" t="s">
        <v>638</v>
      </c>
      <c r="E153" s="2" t="s">
        <v>11</v>
      </c>
      <c r="F153" s="2" t="s">
        <v>44</v>
      </c>
      <c r="G153" s="4">
        <v>12</v>
      </c>
      <c r="H153" s="2" t="s">
        <v>13</v>
      </c>
      <c r="I153" s="2" t="s">
        <v>84</v>
      </c>
      <c r="J153" s="3">
        <v>8</v>
      </c>
    </row>
    <row r="154" spans="1:10" ht="45" x14ac:dyDescent="0.25">
      <c r="A154" s="3" t="s">
        <v>639</v>
      </c>
      <c r="B154" s="2">
        <v>191863629</v>
      </c>
      <c r="C154" s="1" t="s">
        <v>839</v>
      </c>
      <c r="D154" s="3" t="s">
        <v>640</v>
      </c>
      <c r="E154" s="2" t="s">
        <v>11</v>
      </c>
      <c r="F154" s="2" t="s">
        <v>641</v>
      </c>
      <c r="G154" s="4">
        <v>14.9</v>
      </c>
      <c r="H154" s="2" t="s">
        <v>13</v>
      </c>
      <c r="I154" s="2" t="s">
        <v>25</v>
      </c>
      <c r="J154" s="3" t="s">
        <v>642</v>
      </c>
    </row>
    <row r="155" spans="1:10" ht="45" x14ac:dyDescent="0.25">
      <c r="A155" s="3" t="s">
        <v>643</v>
      </c>
      <c r="B155" s="2">
        <v>590337313</v>
      </c>
      <c r="C155" s="3" t="s">
        <v>829</v>
      </c>
      <c r="D155" s="3" t="s">
        <v>644</v>
      </c>
      <c r="E155" s="1" t="s">
        <v>117</v>
      </c>
      <c r="F155" s="2" t="s">
        <v>534</v>
      </c>
      <c r="G155" s="4">
        <v>14.9</v>
      </c>
      <c r="H155" s="2" t="s">
        <v>13</v>
      </c>
      <c r="I155" s="2" t="s">
        <v>14</v>
      </c>
      <c r="J155" s="3">
        <v>5</v>
      </c>
    </row>
    <row r="156" spans="1:10" ht="45" x14ac:dyDescent="0.25">
      <c r="A156" s="3" t="s">
        <v>645</v>
      </c>
      <c r="B156" s="2">
        <v>590927794</v>
      </c>
      <c r="C156" s="3" t="s">
        <v>646</v>
      </c>
      <c r="D156" s="3" t="s">
        <v>647</v>
      </c>
      <c r="E156" s="1" t="s">
        <v>117</v>
      </c>
      <c r="F156" s="2" t="s">
        <v>44</v>
      </c>
      <c r="G156" s="4">
        <v>11</v>
      </c>
      <c r="H156" s="2" t="s">
        <v>13</v>
      </c>
      <c r="I156" s="2" t="s">
        <v>14</v>
      </c>
      <c r="J156" s="3">
        <v>29</v>
      </c>
    </row>
    <row r="157" spans="1:10" ht="45" x14ac:dyDescent="0.25">
      <c r="A157" s="3" t="s">
        <v>648</v>
      </c>
      <c r="B157" s="2">
        <v>591812417</v>
      </c>
      <c r="C157" s="3" t="s">
        <v>649</v>
      </c>
      <c r="D157" s="3" t="s">
        <v>650</v>
      </c>
      <c r="E157" s="2" t="s">
        <v>11</v>
      </c>
      <c r="F157" s="2" t="s">
        <v>651</v>
      </c>
      <c r="G157" s="4">
        <v>20</v>
      </c>
      <c r="H157" s="2" t="s">
        <v>13</v>
      </c>
      <c r="I157" s="2" t="s">
        <v>56</v>
      </c>
      <c r="J157" s="3" t="s">
        <v>642</v>
      </c>
    </row>
    <row r="158" spans="1:10" ht="60" x14ac:dyDescent="0.25">
      <c r="A158" s="3" t="s">
        <v>652</v>
      </c>
      <c r="B158" s="2">
        <v>590337923</v>
      </c>
      <c r="C158" s="3" t="s">
        <v>653</v>
      </c>
      <c r="D158" s="3" t="s">
        <v>654</v>
      </c>
      <c r="E158" s="2" t="s">
        <v>30</v>
      </c>
      <c r="F158" s="2" t="s">
        <v>44</v>
      </c>
      <c r="G158" s="4">
        <v>95.1</v>
      </c>
      <c r="H158" s="2" t="s">
        <v>13</v>
      </c>
      <c r="I158" s="2" t="s">
        <v>56</v>
      </c>
      <c r="J158" s="3">
        <v>47</v>
      </c>
    </row>
    <row r="159" spans="1:10" ht="45" x14ac:dyDescent="0.25">
      <c r="A159" s="3" t="s">
        <v>655</v>
      </c>
      <c r="B159" s="2">
        <v>591814568</v>
      </c>
      <c r="C159" s="3" t="s">
        <v>656</v>
      </c>
      <c r="D159" s="3" t="s">
        <v>657</v>
      </c>
      <c r="E159" s="1" t="s">
        <v>117</v>
      </c>
      <c r="F159" s="2" t="s">
        <v>44</v>
      </c>
      <c r="G159" s="4">
        <v>0</v>
      </c>
      <c r="H159" s="2" t="s">
        <v>13</v>
      </c>
      <c r="I159" s="2" t="s">
        <v>658</v>
      </c>
      <c r="J159" s="3">
        <v>17</v>
      </c>
    </row>
    <row r="160" spans="1:10" ht="45" x14ac:dyDescent="0.25">
      <c r="A160" s="3" t="s">
        <v>659</v>
      </c>
      <c r="B160" s="2">
        <v>590693476</v>
      </c>
      <c r="C160" s="3" t="s">
        <v>660</v>
      </c>
      <c r="D160" s="3" t="s">
        <v>661</v>
      </c>
      <c r="E160" s="2" t="s">
        <v>11</v>
      </c>
      <c r="F160" s="2" t="s">
        <v>662</v>
      </c>
      <c r="G160" s="4">
        <v>15.8</v>
      </c>
      <c r="H160" s="2" t="s">
        <v>13</v>
      </c>
      <c r="I160" s="2" t="s">
        <v>205</v>
      </c>
      <c r="J160" s="3">
        <v>10</v>
      </c>
    </row>
    <row r="161" spans="1:10" ht="45" x14ac:dyDescent="0.25">
      <c r="A161" s="3" t="s">
        <v>663</v>
      </c>
      <c r="B161" s="2">
        <v>590327485</v>
      </c>
      <c r="C161" s="3" t="s">
        <v>664</v>
      </c>
      <c r="D161" s="3" t="s">
        <v>665</v>
      </c>
      <c r="E161" s="2" t="s">
        <v>11</v>
      </c>
      <c r="F161" s="2" t="s">
        <v>666</v>
      </c>
      <c r="G161" s="4">
        <v>25.7</v>
      </c>
      <c r="H161" s="2" t="s">
        <v>13</v>
      </c>
      <c r="I161" s="2" t="s">
        <v>109</v>
      </c>
      <c r="J161" s="3">
        <v>21</v>
      </c>
    </row>
    <row r="162" spans="1:10" ht="45" customHeight="1" x14ac:dyDescent="0.25">
      <c r="A162" s="5" t="s">
        <v>667</v>
      </c>
      <c r="B162" s="7">
        <v>500292903</v>
      </c>
      <c r="C162" s="5" t="s">
        <v>668</v>
      </c>
      <c r="D162" s="5" t="s">
        <v>669</v>
      </c>
      <c r="E162" s="2" t="s">
        <v>30</v>
      </c>
      <c r="F162" s="2" t="s">
        <v>670</v>
      </c>
      <c r="G162" s="4">
        <v>45</v>
      </c>
      <c r="H162" s="2" t="s">
        <v>13</v>
      </c>
      <c r="I162" s="2" t="s">
        <v>671</v>
      </c>
      <c r="J162" s="3">
        <v>47</v>
      </c>
    </row>
    <row r="163" spans="1:10" x14ac:dyDescent="0.25">
      <c r="A163" s="6"/>
      <c r="B163" s="8"/>
      <c r="C163" s="6"/>
      <c r="D163" s="6"/>
      <c r="E163" s="2" t="s">
        <v>30</v>
      </c>
      <c r="F163" s="2" t="s">
        <v>672</v>
      </c>
      <c r="G163" s="4">
        <v>130.1</v>
      </c>
      <c r="H163" s="2" t="s">
        <v>13</v>
      </c>
      <c r="I163" s="2" t="s">
        <v>56</v>
      </c>
      <c r="J163" s="3">
        <v>87</v>
      </c>
    </row>
    <row r="164" spans="1:10" ht="30" x14ac:dyDescent="0.25">
      <c r="A164" s="3" t="s">
        <v>673</v>
      </c>
      <c r="B164" s="2">
        <v>591823920</v>
      </c>
      <c r="C164" s="3" t="s">
        <v>674</v>
      </c>
      <c r="D164" s="3" t="s">
        <v>675</v>
      </c>
      <c r="E164" s="2" t="s">
        <v>11</v>
      </c>
      <c r="F164" s="2" t="s">
        <v>676</v>
      </c>
      <c r="G164" s="4">
        <v>20</v>
      </c>
      <c r="H164" s="2" t="s">
        <v>13</v>
      </c>
      <c r="I164" s="2" t="s">
        <v>677</v>
      </c>
      <c r="J164" s="3">
        <v>13</v>
      </c>
    </row>
    <row r="165" spans="1:10" ht="30" x14ac:dyDescent="0.25">
      <c r="A165" s="3" t="s">
        <v>678</v>
      </c>
      <c r="B165" s="2">
        <v>591810588</v>
      </c>
      <c r="C165" s="3" t="s">
        <v>679</v>
      </c>
      <c r="D165" s="3" t="s">
        <v>680</v>
      </c>
      <c r="E165" s="2" t="s">
        <v>11</v>
      </c>
      <c r="F165" s="2" t="s">
        <v>12</v>
      </c>
      <c r="G165" s="4">
        <v>10</v>
      </c>
      <c r="H165" s="2" t="s">
        <v>13</v>
      </c>
      <c r="I165" s="2" t="s">
        <v>84</v>
      </c>
      <c r="J165" s="3" t="s">
        <v>136</v>
      </c>
    </row>
    <row r="166" spans="1:10" ht="30" x14ac:dyDescent="0.25">
      <c r="A166" s="3" t="s">
        <v>681</v>
      </c>
      <c r="B166" s="2">
        <v>591800083</v>
      </c>
      <c r="C166" s="3" t="s">
        <v>682</v>
      </c>
      <c r="D166" s="3" t="s">
        <v>683</v>
      </c>
      <c r="E166" s="2" t="s">
        <v>30</v>
      </c>
      <c r="F166" s="2" t="s">
        <v>684</v>
      </c>
      <c r="G166" s="4">
        <v>40</v>
      </c>
      <c r="H166" s="2" t="s">
        <v>13</v>
      </c>
      <c r="I166" s="2" t="s">
        <v>20</v>
      </c>
      <c r="J166" s="3">
        <v>3</v>
      </c>
    </row>
    <row r="167" spans="1:10" ht="30" x14ac:dyDescent="0.25">
      <c r="A167" s="3" t="s">
        <v>685</v>
      </c>
      <c r="B167" s="2">
        <v>591809713</v>
      </c>
      <c r="C167" s="3" t="s">
        <v>686</v>
      </c>
      <c r="D167" s="3" t="s">
        <v>687</v>
      </c>
      <c r="E167" s="2" t="s">
        <v>11</v>
      </c>
      <c r="F167" s="2" t="s">
        <v>44</v>
      </c>
      <c r="G167" s="4">
        <v>24</v>
      </c>
      <c r="H167" s="2" t="s">
        <v>13</v>
      </c>
      <c r="I167" s="2" t="s">
        <v>84</v>
      </c>
      <c r="J167" s="3">
        <v>8</v>
      </c>
    </row>
    <row r="168" spans="1:10" ht="45" x14ac:dyDescent="0.25">
      <c r="A168" s="3" t="s">
        <v>688</v>
      </c>
      <c r="B168" s="2">
        <v>591816599</v>
      </c>
      <c r="C168" s="3" t="s">
        <v>689</v>
      </c>
      <c r="D168" s="3" t="s">
        <v>690</v>
      </c>
      <c r="E168" s="2" t="s">
        <v>30</v>
      </c>
      <c r="F168" s="2" t="s">
        <v>691</v>
      </c>
      <c r="G168" s="4">
        <v>95</v>
      </c>
      <c r="H168" s="2" t="s">
        <v>13</v>
      </c>
      <c r="I168" s="2" t="s">
        <v>14</v>
      </c>
      <c r="J168" s="3" t="s">
        <v>69</v>
      </c>
    </row>
    <row r="169" spans="1:10" ht="30" x14ac:dyDescent="0.25">
      <c r="A169" s="3" t="s">
        <v>692</v>
      </c>
      <c r="B169" s="2">
        <v>591806939</v>
      </c>
      <c r="C169" s="3" t="s">
        <v>693</v>
      </c>
      <c r="D169" s="3" t="s">
        <v>694</v>
      </c>
      <c r="E169" s="2" t="s">
        <v>30</v>
      </c>
      <c r="F169" s="2" t="s">
        <v>695</v>
      </c>
      <c r="G169" s="4">
        <v>36</v>
      </c>
      <c r="H169" s="2" t="s">
        <v>13</v>
      </c>
      <c r="I169" s="2" t="s">
        <v>59</v>
      </c>
      <c r="J169" s="3" t="s">
        <v>696</v>
      </c>
    </row>
    <row r="170" spans="1:10" ht="30" x14ac:dyDescent="0.25">
      <c r="A170" s="3" t="s">
        <v>697</v>
      </c>
      <c r="B170" s="2">
        <v>590975706</v>
      </c>
      <c r="C170" s="3" t="s">
        <v>693</v>
      </c>
      <c r="D170" s="3" t="s">
        <v>694</v>
      </c>
      <c r="E170" s="2" t="s">
        <v>30</v>
      </c>
      <c r="F170" s="2" t="s">
        <v>698</v>
      </c>
      <c r="G170" s="4">
        <v>159.9</v>
      </c>
      <c r="H170" s="2" t="s">
        <v>13</v>
      </c>
      <c r="I170" s="2" t="s">
        <v>84</v>
      </c>
      <c r="J170" s="3">
        <v>8</v>
      </c>
    </row>
    <row r="171" spans="1:10" ht="45" customHeight="1" x14ac:dyDescent="0.25">
      <c r="A171" s="5" t="s">
        <v>699</v>
      </c>
      <c r="B171" s="7">
        <v>591807021</v>
      </c>
      <c r="C171" s="5" t="s">
        <v>700</v>
      </c>
      <c r="D171" s="5" t="s">
        <v>701</v>
      </c>
      <c r="E171" s="2" t="s">
        <v>11</v>
      </c>
      <c r="F171" s="2" t="s">
        <v>702</v>
      </c>
      <c r="G171" s="4">
        <v>24.6</v>
      </c>
      <c r="H171" s="2" t="s">
        <v>13</v>
      </c>
      <c r="I171" s="2" t="s">
        <v>41</v>
      </c>
      <c r="J171" s="3" t="s">
        <v>703</v>
      </c>
    </row>
    <row r="172" spans="1:10" x14ac:dyDescent="0.25">
      <c r="A172" s="6"/>
      <c r="B172" s="8"/>
      <c r="C172" s="6"/>
      <c r="D172" s="6"/>
      <c r="E172" s="2" t="s">
        <v>11</v>
      </c>
      <c r="F172" s="2" t="s">
        <v>704</v>
      </c>
      <c r="G172" s="4">
        <v>27.8</v>
      </c>
      <c r="H172" s="2" t="s">
        <v>13</v>
      </c>
      <c r="I172" s="2" t="s">
        <v>64</v>
      </c>
      <c r="J172" s="3">
        <v>64</v>
      </c>
    </row>
    <row r="173" spans="1:10" ht="30" x14ac:dyDescent="0.25">
      <c r="A173" s="3" t="s">
        <v>705</v>
      </c>
      <c r="B173" s="2">
        <v>500081391</v>
      </c>
      <c r="C173" s="3" t="s">
        <v>706</v>
      </c>
      <c r="D173" s="3" t="s">
        <v>707</v>
      </c>
      <c r="E173" s="2" t="s">
        <v>30</v>
      </c>
      <c r="F173" s="2" t="s">
        <v>44</v>
      </c>
      <c r="G173" s="4">
        <v>38</v>
      </c>
      <c r="H173" s="2" t="s">
        <v>13</v>
      </c>
      <c r="I173" s="2" t="s">
        <v>41</v>
      </c>
      <c r="J173" s="3" t="s">
        <v>708</v>
      </c>
    </row>
    <row r="174" spans="1:10" ht="30" x14ac:dyDescent="0.25">
      <c r="A174" s="3" t="s">
        <v>709</v>
      </c>
      <c r="B174" s="2">
        <v>591820671</v>
      </c>
      <c r="C174" s="3" t="s">
        <v>710</v>
      </c>
      <c r="D174" s="3" t="s">
        <v>711</v>
      </c>
      <c r="E174" s="2" t="s">
        <v>30</v>
      </c>
      <c r="F174" s="2" t="s">
        <v>712</v>
      </c>
      <c r="G174" s="4">
        <v>80</v>
      </c>
      <c r="H174" s="2" t="s">
        <v>13</v>
      </c>
      <c r="I174" s="2" t="s">
        <v>20</v>
      </c>
      <c r="J174" s="3">
        <v>3</v>
      </c>
    </row>
    <row r="175" spans="1:10" ht="30" x14ac:dyDescent="0.25">
      <c r="A175" s="3" t="s">
        <v>713</v>
      </c>
      <c r="B175" s="2">
        <v>590326596</v>
      </c>
      <c r="C175" s="3" t="s">
        <v>714</v>
      </c>
      <c r="D175" s="3" t="s">
        <v>715</v>
      </c>
      <c r="E175" s="2" t="s">
        <v>11</v>
      </c>
      <c r="F175" s="2" t="s">
        <v>716</v>
      </c>
      <c r="G175" s="4">
        <v>65</v>
      </c>
      <c r="H175" s="2" t="s">
        <v>13</v>
      </c>
      <c r="I175" s="2" t="s">
        <v>717</v>
      </c>
      <c r="J175" s="3" t="s">
        <v>718</v>
      </c>
    </row>
    <row r="176" spans="1:10" ht="30" x14ac:dyDescent="0.25">
      <c r="A176" s="3" t="s">
        <v>719</v>
      </c>
      <c r="B176" s="2">
        <v>590750712</v>
      </c>
      <c r="C176" s="3" t="s">
        <v>720</v>
      </c>
      <c r="D176" s="3" t="s">
        <v>721</v>
      </c>
      <c r="E176" s="2" t="s">
        <v>30</v>
      </c>
      <c r="F176" s="2" t="s">
        <v>44</v>
      </c>
      <c r="G176" s="4">
        <v>117.1</v>
      </c>
      <c r="H176" s="2" t="s">
        <v>13</v>
      </c>
      <c r="I176" s="2" t="s">
        <v>36</v>
      </c>
      <c r="J176" s="3">
        <v>11</v>
      </c>
    </row>
    <row r="177" spans="1:10" ht="45" x14ac:dyDescent="0.25">
      <c r="A177" s="3" t="s">
        <v>722</v>
      </c>
      <c r="B177" s="2">
        <v>590927156</v>
      </c>
      <c r="C177" s="3" t="s">
        <v>723</v>
      </c>
      <c r="D177" s="3" t="s">
        <v>724</v>
      </c>
      <c r="E177" s="2" t="s">
        <v>11</v>
      </c>
      <c r="F177" s="2" t="s">
        <v>395</v>
      </c>
      <c r="G177" s="4">
        <v>23</v>
      </c>
      <c r="H177" s="2" t="s">
        <v>13</v>
      </c>
      <c r="I177" s="2" t="s">
        <v>84</v>
      </c>
      <c r="J177" s="3">
        <v>8</v>
      </c>
    </row>
    <row r="178" spans="1:10" ht="30" x14ac:dyDescent="0.25">
      <c r="A178" s="3" t="s">
        <v>725</v>
      </c>
      <c r="B178" s="2">
        <v>500302425</v>
      </c>
      <c r="C178" s="3" t="s">
        <v>726</v>
      </c>
      <c r="D178" s="3" t="s">
        <v>727</v>
      </c>
      <c r="E178" s="2" t="s">
        <v>30</v>
      </c>
      <c r="F178" s="2" t="s">
        <v>496</v>
      </c>
      <c r="G178" s="4">
        <v>98</v>
      </c>
      <c r="H178" s="2" t="s">
        <v>13</v>
      </c>
      <c r="I178" s="2" t="s">
        <v>121</v>
      </c>
      <c r="J178" s="3">
        <v>1</v>
      </c>
    </row>
    <row r="179" spans="1:10" ht="30" x14ac:dyDescent="0.25">
      <c r="A179" s="3" t="s">
        <v>728</v>
      </c>
      <c r="B179" s="2">
        <v>590976332</v>
      </c>
      <c r="C179" s="3" t="s">
        <v>729</v>
      </c>
      <c r="D179" s="3" t="s">
        <v>730</v>
      </c>
      <c r="E179" s="2" t="s">
        <v>30</v>
      </c>
      <c r="F179" s="2" t="s">
        <v>731</v>
      </c>
      <c r="G179" s="4">
        <v>100</v>
      </c>
      <c r="H179" s="2" t="s">
        <v>13</v>
      </c>
      <c r="I179" s="2" t="s">
        <v>14</v>
      </c>
      <c r="J179" s="3" t="s">
        <v>15</v>
      </c>
    </row>
    <row r="180" spans="1:10" ht="45" x14ac:dyDescent="0.25">
      <c r="A180" s="3" t="s">
        <v>732</v>
      </c>
      <c r="B180" s="2">
        <v>500565268</v>
      </c>
      <c r="C180" s="3" t="s">
        <v>733</v>
      </c>
      <c r="D180" s="3" t="s">
        <v>734</v>
      </c>
      <c r="E180" s="2" t="s">
        <v>11</v>
      </c>
      <c r="F180" s="2" t="s">
        <v>44</v>
      </c>
      <c r="G180" s="4">
        <v>14.3</v>
      </c>
      <c r="H180" s="2" t="s">
        <v>735</v>
      </c>
      <c r="I180" s="2" t="s">
        <v>301</v>
      </c>
      <c r="J180" s="3" t="s">
        <v>179</v>
      </c>
    </row>
    <row r="181" spans="1:10" ht="45" x14ac:dyDescent="0.25">
      <c r="A181" s="3" t="s">
        <v>736</v>
      </c>
      <c r="B181" s="2">
        <v>591813811</v>
      </c>
      <c r="C181" s="3" t="s">
        <v>737</v>
      </c>
      <c r="D181" s="3" t="s">
        <v>738</v>
      </c>
      <c r="E181" s="2" t="s">
        <v>30</v>
      </c>
      <c r="F181" s="3" t="s">
        <v>739</v>
      </c>
      <c r="G181" s="4">
        <v>54.4</v>
      </c>
      <c r="H181" s="2" t="s">
        <v>300</v>
      </c>
      <c r="I181" s="2" t="s">
        <v>740</v>
      </c>
      <c r="J181" s="3">
        <v>3</v>
      </c>
    </row>
    <row r="182" spans="1:10" ht="45" x14ac:dyDescent="0.25">
      <c r="A182" s="3" t="s">
        <v>741</v>
      </c>
      <c r="B182" s="2">
        <v>193499148</v>
      </c>
      <c r="C182" s="3" t="s">
        <v>742</v>
      </c>
      <c r="D182" s="3" t="s">
        <v>833</v>
      </c>
      <c r="E182" s="2" t="s">
        <v>11</v>
      </c>
      <c r="F182" s="3" t="s">
        <v>743</v>
      </c>
      <c r="G182" s="4">
        <v>15</v>
      </c>
      <c r="H182" s="2" t="s">
        <v>13</v>
      </c>
      <c r="I182" s="2" t="s">
        <v>84</v>
      </c>
      <c r="J182" s="3" t="s">
        <v>744</v>
      </c>
    </row>
    <row r="183" spans="1:10" ht="45" x14ac:dyDescent="0.25">
      <c r="A183" s="3" t="s">
        <v>745</v>
      </c>
      <c r="B183" s="2">
        <v>690288442</v>
      </c>
      <c r="C183" s="3" t="s">
        <v>746</v>
      </c>
      <c r="D183" s="3" t="s">
        <v>747</v>
      </c>
      <c r="E183" s="1" t="s">
        <v>117</v>
      </c>
      <c r="F183" s="2" t="s">
        <v>748</v>
      </c>
      <c r="G183" s="4">
        <v>8</v>
      </c>
      <c r="H183" s="2" t="s">
        <v>13</v>
      </c>
      <c r="I183" s="2" t="s">
        <v>289</v>
      </c>
      <c r="J183" s="3">
        <v>8</v>
      </c>
    </row>
    <row r="184" spans="1:10" ht="45" x14ac:dyDescent="0.25">
      <c r="A184" s="3" t="s">
        <v>749</v>
      </c>
      <c r="B184" s="2">
        <v>591808122</v>
      </c>
      <c r="C184" s="3" t="s">
        <v>750</v>
      </c>
      <c r="D184" s="3" t="s">
        <v>751</v>
      </c>
      <c r="E184" s="1" t="s">
        <v>117</v>
      </c>
      <c r="F184" s="2" t="s">
        <v>44</v>
      </c>
      <c r="G184" s="4">
        <v>0</v>
      </c>
      <c r="H184" s="2" t="s">
        <v>13</v>
      </c>
      <c r="I184" s="2" t="s">
        <v>407</v>
      </c>
      <c r="J184" s="3">
        <v>8</v>
      </c>
    </row>
    <row r="185" spans="1:10" ht="30" x14ac:dyDescent="0.25">
      <c r="A185" s="3" t="s">
        <v>752</v>
      </c>
      <c r="B185" s="2">
        <v>591807897</v>
      </c>
      <c r="C185" s="3" t="s">
        <v>753</v>
      </c>
      <c r="D185" s="3" t="s">
        <v>754</v>
      </c>
      <c r="E185" s="2" t="s">
        <v>11</v>
      </c>
      <c r="F185" s="2" t="s">
        <v>755</v>
      </c>
      <c r="G185" s="4">
        <v>23</v>
      </c>
      <c r="H185" s="2" t="s">
        <v>13</v>
      </c>
      <c r="I185" s="2" t="s">
        <v>84</v>
      </c>
      <c r="J185" s="3" t="s">
        <v>756</v>
      </c>
    </row>
    <row r="186" spans="1:10" ht="30" x14ac:dyDescent="0.25">
      <c r="A186" s="3" t="s">
        <v>757</v>
      </c>
      <c r="B186" s="2">
        <v>591815592</v>
      </c>
      <c r="C186" s="3" t="s">
        <v>758</v>
      </c>
      <c r="D186" s="3" t="s">
        <v>759</v>
      </c>
      <c r="E186" s="2" t="s">
        <v>11</v>
      </c>
      <c r="F186" s="2" t="s">
        <v>44</v>
      </c>
      <c r="G186" s="4">
        <v>2.9</v>
      </c>
      <c r="H186" s="2" t="s">
        <v>13</v>
      </c>
      <c r="I186" s="2" t="s">
        <v>59</v>
      </c>
      <c r="J186" s="3">
        <v>3</v>
      </c>
    </row>
    <row r="187" spans="1:10" ht="45" x14ac:dyDescent="0.25">
      <c r="A187" s="3" t="s">
        <v>760</v>
      </c>
      <c r="B187" s="2">
        <v>591818788</v>
      </c>
      <c r="C187" s="3" t="s">
        <v>761</v>
      </c>
      <c r="D187" s="3" t="s">
        <v>832</v>
      </c>
      <c r="E187" s="2" t="s">
        <v>30</v>
      </c>
      <c r="F187" s="3" t="s">
        <v>762</v>
      </c>
      <c r="G187" s="4">
        <v>67.7</v>
      </c>
      <c r="H187" s="2" t="s">
        <v>13</v>
      </c>
      <c r="I187" s="2" t="s">
        <v>14</v>
      </c>
      <c r="J187" s="3">
        <v>11</v>
      </c>
    </row>
    <row r="188" spans="1:10" ht="45" x14ac:dyDescent="0.25">
      <c r="A188" s="3" t="s">
        <v>763</v>
      </c>
      <c r="B188" s="2">
        <v>591806293</v>
      </c>
      <c r="C188" s="3" t="s">
        <v>764</v>
      </c>
      <c r="D188" s="3" t="s">
        <v>765</v>
      </c>
      <c r="E188" s="2" t="s">
        <v>11</v>
      </c>
      <c r="F188" s="2" t="s">
        <v>210</v>
      </c>
      <c r="G188" s="4">
        <v>100</v>
      </c>
      <c r="H188" s="2" t="s">
        <v>13</v>
      </c>
      <c r="I188" s="2" t="s">
        <v>14</v>
      </c>
      <c r="J188" s="3" t="s">
        <v>766</v>
      </c>
    </row>
    <row r="189" spans="1:10" ht="45" x14ac:dyDescent="0.25">
      <c r="A189" s="3" t="s">
        <v>767</v>
      </c>
      <c r="B189" s="2">
        <v>590337566</v>
      </c>
      <c r="C189" s="3" t="s">
        <v>768</v>
      </c>
      <c r="D189" s="3" t="s">
        <v>769</v>
      </c>
      <c r="E189" s="2" t="s">
        <v>30</v>
      </c>
      <c r="F189" s="2" t="s">
        <v>770</v>
      </c>
      <c r="G189" s="4">
        <v>50</v>
      </c>
      <c r="H189" s="2" t="s">
        <v>13</v>
      </c>
      <c r="I189" s="2" t="s">
        <v>41</v>
      </c>
      <c r="J189" s="3" t="s">
        <v>79</v>
      </c>
    </row>
    <row r="190" spans="1:10" ht="45" x14ac:dyDescent="0.25">
      <c r="A190" s="3" t="s">
        <v>771</v>
      </c>
      <c r="B190" s="2">
        <v>590341000</v>
      </c>
      <c r="C190" s="3" t="s">
        <v>772</v>
      </c>
      <c r="D190" s="3" t="s">
        <v>773</v>
      </c>
      <c r="E190" s="2" t="s">
        <v>11</v>
      </c>
      <c r="F190" s="2" t="s">
        <v>44</v>
      </c>
      <c r="G190" s="4">
        <v>67</v>
      </c>
      <c r="H190" s="2" t="s">
        <v>13</v>
      </c>
      <c r="I190" s="2" t="s">
        <v>84</v>
      </c>
      <c r="J190" s="3" t="s">
        <v>774</v>
      </c>
    </row>
    <row r="191" spans="1:10" ht="45" x14ac:dyDescent="0.25">
      <c r="A191" s="3" t="s">
        <v>775</v>
      </c>
      <c r="B191" s="2">
        <v>591809491</v>
      </c>
      <c r="C191" s="3" t="s">
        <v>776</v>
      </c>
      <c r="D191" s="3" t="s">
        <v>777</v>
      </c>
      <c r="E191" s="1" t="s">
        <v>117</v>
      </c>
      <c r="F191" s="2" t="s">
        <v>44</v>
      </c>
      <c r="G191" s="4">
        <v>0</v>
      </c>
      <c r="H191" s="2" t="s">
        <v>13</v>
      </c>
      <c r="I191" s="2" t="s">
        <v>341</v>
      </c>
      <c r="J191" s="3">
        <v>5</v>
      </c>
    </row>
    <row r="192" spans="1:10" ht="30" customHeight="1" x14ac:dyDescent="0.25">
      <c r="A192" s="5" t="s">
        <v>778</v>
      </c>
      <c r="B192" s="7">
        <v>591812963</v>
      </c>
      <c r="C192" s="5" t="s">
        <v>779</v>
      </c>
      <c r="D192" s="5" t="s">
        <v>780</v>
      </c>
      <c r="E192" s="2" t="s">
        <v>11</v>
      </c>
      <c r="F192" s="2" t="s">
        <v>781</v>
      </c>
      <c r="G192" s="4">
        <v>25</v>
      </c>
      <c r="H192" s="2" t="s">
        <v>13</v>
      </c>
      <c r="I192" s="2" t="s">
        <v>14</v>
      </c>
      <c r="J192" s="3">
        <v>5</v>
      </c>
    </row>
    <row r="193" spans="1:10" x14ac:dyDescent="0.25">
      <c r="A193" s="6"/>
      <c r="B193" s="8"/>
      <c r="C193" s="6"/>
      <c r="D193" s="6"/>
      <c r="E193" s="2" t="s">
        <v>11</v>
      </c>
      <c r="F193" s="2" t="s">
        <v>782</v>
      </c>
      <c r="G193" s="4">
        <v>46</v>
      </c>
      <c r="H193" s="2" t="s">
        <v>13</v>
      </c>
      <c r="I193" s="2" t="s">
        <v>407</v>
      </c>
      <c r="J193" s="3">
        <v>6</v>
      </c>
    </row>
    <row r="194" spans="1:10" ht="45" x14ac:dyDescent="0.25">
      <c r="A194" s="3" t="s">
        <v>783</v>
      </c>
      <c r="B194" s="2">
        <v>590339571</v>
      </c>
      <c r="C194" s="3" t="s">
        <v>784</v>
      </c>
      <c r="D194" s="3" t="s">
        <v>785</v>
      </c>
      <c r="E194" s="1" t="s">
        <v>117</v>
      </c>
      <c r="F194" s="2" t="s">
        <v>44</v>
      </c>
      <c r="G194" s="4">
        <v>75</v>
      </c>
      <c r="H194" s="2" t="s">
        <v>13</v>
      </c>
      <c r="I194" s="2" t="s">
        <v>84</v>
      </c>
      <c r="J194" s="3">
        <v>1</v>
      </c>
    </row>
    <row r="195" spans="1:10" ht="45" x14ac:dyDescent="0.25">
      <c r="A195" s="3" t="s">
        <v>786</v>
      </c>
      <c r="B195" s="2">
        <v>590329924</v>
      </c>
      <c r="C195" s="3" t="s">
        <v>787</v>
      </c>
      <c r="D195" s="3" t="s">
        <v>788</v>
      </c>
      <c r="E195" s="2" t="s">
        <v>30</v>
      </c>
      <c r="F195" s="2" t="s">
        <v>789</v>
      </c>
      <c r="G195" s="4">
        <v>24.6</v>
      </c>
      <c r="H195" s="2" t="s">
        <v>13</v>
      </c>
      <c r="I195" s="2" t="s">
        <v>36</v>
      </c>
      <c r="J195" s="3" t="s">
        <v>790</v>
      </c>
    </row>
    <row r="196" spans="1:10" ht="45" x14ac:dyDescent="0.25">
      <c r="A196" s="3" t="s">
        <v>791</v>
      </c>
      <c r="B196" s="2">
        <v>590336000</v>
      </c>
      <c r="C196" s="3" t="s">
        <v>792</v>
      </c>
      <c r="D196" s="3" t="s">
        <v>793</v>
      </c>
      <c r="E196" s="2" t="s">
        <v>11</v>
      </c>
      <c r="F196" s="2" t="s">
        <v>44</v>
      </c>
      <c r="G196" s="4">
        <v>15</v>
      </c>
      <c r="H196" s="2" t="s">
        <v>13</v>
      </c>
      <c r="I196" s="2" t="s">
        <v>84</v>
      </c>
      <c r="J196" s="3">
        <v>1</v>
      </c>
    </row>
    <row r="197" spans="1:10" ht="30" x14ac:dyDescent="0.25">
      <c r="A197" s="3" t="s">
        <v>794</v>
      </c>
      <c r="B197" s="2">
        <v>590331463</v>
      </c>
      <c r="C197" s="3" t="s">
        <v>795</v>
      </c>
      <c r="D197" s="3" t="s">
        <v>796</v>
      </c>
      <c r="E197" s="2" t="s">
        <v>30</v>
      </c>
      <c r="F197" s="2" t="s">
        <v>797</v>
      </c>
      <c r="G197" s="4">
        <v>130</v>
      </c>
      <c r="H197" s="2" t="s">
        <v>13</v>
      </c>
      <c r="I197" s="2" t="s">
        <v>56</v>
      </c>
      <c r="J197" s="3" t="s">
        <v>642</v>
      </c>
    </row>
    <row r="198" spans="1:10" ht="30" customHeight="1" x14ac:dyDescent="0.25">
      <c r="A198" s="5" t="s">
        <v>798</v>
      </c>
      <c r="B198" s="7">
        <v>591807246</v>
      </c>
      <c r="C198" s="5" t="s">
        <v>799</v>
      </c>
      <c r="D198" s="5" t="s">
        <v>800</v>
      </c>
      <c r="E198" s="2" t="s">
        <v>30</v>
      </c>
      <c r="F198" s="2" t="s">
        <v>801</v>
      </c>
      <c r="G198" s="4">
        <v>15</v>
      </c>
      <c r="H198" s="2" t="s">
        <v>13</v>
      </c>
      <c r="I198" s="2" t="s">
        <v>14</v>
      </c>
      <c r="J198" s="3">
        <v>12</v>
      </c>
    </row>
    <row r="199" spans="1:10" x14ac:dyDescent="0.25">
      <c r="A199" s="6"/>
      <c r="B199" s="8"/>
      <c r="C199" s="6"/>
      <c r="D199" s="6"/>
      <c r="E199" s="2" t="s">
        <v>30</v>
      </c>
      <c r="F199" s="2" t="s">
        <v>802</v>
      </c>
      <c r="G199" s="4">
        <v>10</v>
      </c>
      <c r="H199" s="2" t="s">
        <v>13</v>
      </c>
      <c r="I199" s="2" t="s">
        <v>41</v>
      </c>
      <c r="J199" s="3" t="s">
        <v>803</v>
      </c>
    </row>
    <row r="200" spans="1:10" ht="45" x14ac:dyDescent="0.25">
      <c r="A200" s="3" t="s">
        <v>804</v>
      </c>
      <c r="B200" s="2">
        <v>590750804</v>
      </c>
      <c r="C200" s="3" t="s">
        <v>805</v>
      </c>
      <c r="D200" s="3" t="s">
        <v>806</v>
      </c>
      <c r="E200" s="2" t="s">
        <v>30</v>
      </c>
      <c r="F200" s="2" t="s">
        <v>44</v>
      </c>
      <c r="G200" s="4">
        <v>45</v>
      </c>
      <c r="H200" s="2" t="s">
        <v>13</v>
      </c>
      <c r="I200" s="2" t="s">
        <v>14</v>
      </c>
      <c r="J200" s="3">
        <v>17</v>
      </c>
    </row>
    <row r="201" spans="1:10" ht="30" x14ac:dyDescent="0.25">
      <c r="A201" s="3" t="s">
        <v>807</v>
      </c>
      <c r="B201" s="2">
        <v>590333836</v>
      </c>
      <c r="C201" s="3" t="s">
        <v>808</v>
      </c>
      <c r="D201" s="3" t="s">
        <v>809</v>
      </c>
      <c r="E201" s="2" t="s">
        <v>30</v>
      </c>
      <c r="F201" s="2" t="s">
        <v>810</v>
      </c>
      <c r="G201" s="4">
        <v>30</v>
      </c>
      <c r="H201" s="2" t="s">
        <v>13</v>
      </c>
      <c r="I201" s="2" t="s">
        <v>811</v>
      </c>
      <c r="J201" s="3">
        <v>15</v>
      </c>
    </row>
    <row r="202" spans="1:10" ht="30" x14ac:dyDescent="0.25">
      <c r="A202" s="3" t="s">
        <v>812</v>
      </c>
      <c r="B202" s="2">
        <v>590694337</v>
      </c>
      <c r="C202" s="3" t="s">
        <v>813</v>
      </c>
      <c r="D202" s="3" t="s">
        <v>814</v>
      </c>
      <c r="E202" s="2" t="s">
        <v>11</v>
      </c>
      <c r="F202" s="2" t="s">
        <v>44</v>
      </c>
      <c r="G202" s="4">
        <v>8</v>
      </c>
      <c r="H202" s="2" t="s">
        <v>13</v>
      </c>
      <c r="I202" s="2" t="s">
        <v>64</v>
      </c>
      <c r="J202" s="3" t="s">
        <v>179</v>
      </c>
    </row>
    <row r="203" spans="1:10" ht="30" x14ac:dyDescent="0.25">
      <c r="A203" s="3" t="s">
        <v>815</v>
      </c>
      <c r="B203" s="2">
        <v>591821425</v>
      </c>
      <c r="C203" s="3" t="s">
        <v>816</v>
      </c>
      <c r="D203" s="3" t="s">
        <v>817</v>
      </c>
      <c r="E203" s="2" t="s">
        <v>30</v>
      </c>
      <c r="F203" s="2" t="s">
        <v>496</v>
      </c>
      <c r="G203" s="4">
        <v>108.8</v>
      </c>
      <c r="H203" s="2" t="s">
        <v>13</v>
      </c>
      <c r="I203" s="2" t="s">
        <v>818</v>
      </c>
      <c r="J203" s="3">
        <v>27</v>
      </c>
    </row>
    <row r="204" spans="1:10" ht="45" x14ac:dyDescent="0.25">
      <c r="A204" s="3" t="s">
        <v>819</v>
      </c>
      <c r="B204" s="2">
        <v>591812381</v>
      </c>
      <c r="C204" s="3" t="s">
        <v>820</v>
      </c>
      <c r="D204" s="3" t="s">
        <v>821</v>
      </c>
      <c r="E204" s="1" t="s">
        <v>117</v>
      </c>
      <c r="F204" s="2" t="s">
        <v>44</v>
      </c>
      <c r="G204" s="4">
        <v>0</v>
      </c>
      <c r="H204" s="2" t="s">
        <v>13</v>
      </c>
      <c r="I204" s="2" t="s">
        <v>59</v>
      </c>
      <c r="J204" s="3">
        <v>47</v>
      </c>
    </row>
    <row r="205" spans="1:10" ht="30" x14ac:dyDescent="0.25">
      <c r="A205" s="3" t="s">
        <v>822</v>
      </c>
      <c r="B205" s="2">
        <v>500523666</v>
      </c>
      <c r="C205" s="3" t="s">
        <v>823</v>
      </c>
      <c r="D205" s="3" t="s">
        <v>824</v>
      </c>
      <c r="E205" s="2" t="s">
        <v>11</v>
      </c>
      <c r="F205" s="2" t="s">
        <v>825</v>
      </c>
      <c r="G205" s="4">
        <v>62.7</v>
      </c>
      <c r="H205" s="2" t="s">
        <v>13</v>
      </c>
      <c r="I205" s="2" t="s">
        <v>407</v>
      </c>
      <c r="J205" s="3">
        <v>8</v>
      </c>
    </row>
    <row r="206" spans="1:10" ht="30" x14ac:dyDescent="0.25">
      <c r="A206" s="3" t="s">
        <v>826</v>
      </c>
      <c r="B206" s="2">
        <v>591812340</v>
      </c>
      <c r="C206" s="3" t="s">
        <v>827</v>
      </c>
      <c r="D206" s="3" t="s">
        <v>828</v>
      </c>
      <c r="E206" s="2" t="s">
        <v>11</v>
      </c>
      <c r="F206" s="2" t="s">
        <v>44</v>
      </c>
      <c r="G206" s="4">
        <v>24</v>
      </c>
      <c r="H206" s="2" t="s">
        <v>13</v>
      </c>
      <c r="I206" s="2" t="s">
        <v>84</v>
      </c>
      <c r="J206" s="3">
        <v>8</v>
      </c>
    </row>
  </sheetData>
  <mergeCells count="48">
    <mergeCell ref="A192:A193"/>
    <mergeCell ref="B192:B193"/>
    <mergeCell ref="C192:C193"/>
    <mergeCell ref="D192:D193"/>
    <mergeCell ref="A198:A199"/>
    <mergeCell ref="B198:B199"/>
    <mergeCell ref="C198:C199"/>
    <mergeCell ref="D198:D199"/>
    <mergeCell ref="A162:A163"/>
    <mergeCell ref="B162:B163"/>
    <mergeCell ref="C162:C163"/>
    <mergeCell ref="D162:D163"/>
    <mergeCell ref="A171:A172"/>
    <mergeCell ref="B171:B172"/>
    <mergeCell ref="C171:C172"/>
    <mergeCell ref="D171:D172"/>
    <mergeCell ref="A107:A108"/>
    <mergeCell ref="B107:B108"/>
    <mergeCell ref="C107:C108"/>
    <mergeCell ref="D107:D108"/>
    <mergeCell ref="A150:A151"/>
    <mergeCell ref="B150:B151"/>
    <mergeCell ref="C150:C151"/>
    <mergeCell ref="D150:D151"/>
    <mergeCell ref="A90:A91"/>
    <mergeCell ref="B90:B91"/>
    <mergeCell ref="C90:C91"/>
    <mergeCell ref="D90:D91"/>
    <mergeCell ref="A93:A94"/>
    <mergeCell ref="B93:B94"/>
    <mergeCell ref="C93:C94"/>
    <mergeCell ref="D93:D94"/>
    <mergeCell ref="A59:A60"/>
    <mergeCell ref="B59:B60"/>
    <mergeCell ref="C59:C60"/>
    <mergeCell ref="D59:D60"/>
    <mergeCell ref="A74:A75"/>
    <mergeCell ref="B74:B75"/>
    <mergeCell ref="C74:C75"/>
    <mergeCell ref="D74:D75"/>
    <mergeCell ref="A9:A10"/>
    <mergeCell ref="B9:B10"/>
    <mergeCell ref="C9:C10"/>
    <mergeCell ref="D9:D10"/>
    <mergeCell ref="A46:A47"/>
    <mergeCell ref="B46:B47"/>
    <mergeCell ref="C46:C47"/>
    <mergeCell ref="D46:D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ИП2023</vt:lpstr>
      <vt:lpstr>ИП2023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2023-02-06T04:56:21Z</dcterms:created>
  <dcterms:modified xsi:type="dcterms:W3CDTF">2023-02-06T06:34:33Z</dcterms:modified>
</cp:coreProperties>
</file>